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3">'10 класс'!$A$1:$O$50</definedName>
    <definedName name="_xlnm.Print_Area" localSheetId="4">'11 класс'!$A$1:$O$44</definedName>
    <definedName name="_xlnm.Print_Area" localSheetId="0">'7 класс'!$A$1:$O$49</definedName>
    <definedName name="_xlnm.Print_Area" localSheetId="1">'8 класс'!$A$1:$O$55</definedName>
    <definedName name="_xlnm.Print_Area" localSheetId="2">'9 класс'!$A$1:$O$56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<sst xmlns="http://schemas.openxmlformats.org/spreadsheetml/2006/main" count="1616" uniqueCount="437">
  <si>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</si>
  <si>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</si>
  <si>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</si>
  <si>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</si>
  <si>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</si>
  <si>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</si>
  <si>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</si>
  <si>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</si>
  <si>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</si>
  <si>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</si>
  <si>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</si>
  <si>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</si>
  <si>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</si>
  <si>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</si>
  <si>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</si>
  <si>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Председатель жюри:</t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</si>
  <si>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</si>
  <si>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</si>
  <si>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</si>
  <si>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</si>
  <si>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</si>
  <si>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</si>
  <si>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Андреевна</t>
  </si>
  <si>
    <t>ФИО лиц, подготовивших участника олипиады</t>
  </si>
  <si>
    <t>Всеволожский</t>
  </si>
  <si>
    <t>Сергеевич</t>
  </si>
  <si>
    <t>Егор</t>
  </si>
  <si>
    <t>Александровна</t>
  </si>
  <si>
    <t>Александрович</t>
  </si>
  <si>
    <t>Россия</t>
  </si>
  <si>
    <t>Полина</t>
  </si>
  <si>
    <t>Кирилл</t>
  </si>
  <si>
    <t>Илья</t>
  </si>
  <si>
    <t>Роман</t>
  </si>
  <si>
    <t>Алёна</t>
  </si>
  <si>
    <t>Кириллович</t>
  </si>
  <si>
    <t>м</t>
  </si>
  <si>
    <t xml:space="preserve">Гражданство (Россия)
</t>
  </si>
  <si>
    <t xml:space="preserve">Рейтинг  участников муниципального этапа региональной олимпиады школьников 2023/2024 учебного года </t>
  </si>
  <si>
    <t>ж</t>
  </si>
  <si>
    <t>Данила</t>
  </si>
  <si>
    <t>Кол-во набранных баллов (мax= )</t>
  </si>
  <si>
    <t>Олеся</t>
  </si>
  <si>
    <t>Максимова</t>
  </si>
  <si>
    <t>Викторович</t>
  </si>
  <si>
    <t>Александр</t>
  </si>
  <si>
    <t>Артем</t>
  </si>
  <si>
    <t>Михайлович</t>
  </si>
  <si>
    <t>Дмитриевич</t>
  </si>
  <si>
    <t>Олегович</t>
  </si>
  <si>
    <t>Ксения</t>
  </si>
  <si>
    <t>Руслановна</t>
  </si>
  <si>
    <t>Владимировна</t>
  </si>
  <si>
    <t>Петроченко</t>
  </si>
  <si>
    <t>Анастасия</t>
  </si>
  <si>
    <t>Сергеевна</t>
  </si>
  <si>
    <t>Дарья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</si>
  <si>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</si>
  <si>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</si>
  <si>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</si>
  <si>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</si>
  <si>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</si>
  <si>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</si>
  <si>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МОУ «Средняя общеобразовательная школа № 5» г. Всеволожска</t>
  </si>
  <si>
    <t>г. Всеволожск, пр. Грибоедова, д. 10</t>
  </si>
  <si>
    <t>Даниил</t>
  </si>
  <si>
    <t>Павлович</t>
  </si>
  <si>
    <t>Денисовна</t>
  </si>
  <si>
    <t>Михаил</t>
  </si>
  <si>
    <t>Витальевич</t>
  </si>
  <si>
    <t>Романович</t>
  </si>
  <si>
    <t>Андреевич</t>
  </si>
  <si>
    <t>МОУ «Лицей № 1» г. Всеволожска</t>
  </si>
  <si>
    <t>г. Всеволожск, ул. Межевая, 14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</si>
  <si>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</si>
  <si>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</si>
  <si>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Александров</t>
  </si>
  <si>
    <t>06.08.2010</t>
  </si>
  <si>
    <t>Дюкарь Александра Вячеславовна</t>
  </si>
  <si>
    <t>Сарафанов</t>
  </si>
  <si>
    <t>Андрей</t>
  </si>
  <si>
    <t>27.07.2009</t>
  </si>
  <si>
    <t>Парфёнов Михаил Андреевич</t>
  </si>
  <si>
    <t>Астафьев</t>
  </si>
  <si>
    <t>17.07.2008</t>
  </si>
  <si>
    <t>Синицына</t>
  </si>
  <si>
    <t>Ирина</t>
  </si>
  <si>
    <t>Алексеевна</t>
  </si>
  <si>
    <t>16.05.2007</t>
  </si>
  <si>
    <t>Маркашов</t>
  </si>
  <si>
    <t>Герман</t>
  </si>
  <si>
    <t>Денисович</t>
  </si>
  <si>
    <t>24.01.2006</t>
  </si>
  <si>
    <t>Прокопенко</t>
  </si>
  <si>
    <t>Коняхин Анатолий Васильевич</t>
  </si>
  <si>
    <t>Покатилов</t>
  </si>
  <si>
    <t>Фёдор</t>
  </si>
  <si>
    <t>Клочков</t>
  </si>
  <si>
    <t>Святослав</t>
  </si>
  <si>
    <t>Ильич</t>
  </si>
  <si>
    <t>Муртазалиев</t>
  </si>
  <si>
    <t>Муратович</t>
  </si>
  <si>
    <t>не имеется</t>
  </si>
  <si>
    <t>Дударева Анна Александровна</t>
  </si>
  <si>
    <t xml:space="preserve">Буравлев </t>
  </si>
  <si>
    <t>Дмитрий</t>
  </si>
  <si>
    <t>Клюкин</t>
  </si>
  <si>
    <t>Федор</t>
  </si>
  <si>
    <t>Максимович</t>
  </si>
  <si>
    <t>Ерохин</t>
  </si>
  <si>
    <t>Владимир</t>
  </si>
  <si>
    <t>Иванович</t>
  </si>
  <si>
    <t>Иванов</t>
  </si>
  <si>
    <t>Евгений</t>
  </si>
  <si>
    <t>Мягченкова</t>
  </si>
  <si>
    <t>Шеременко</t>
  </si>
  <si>
    <t>Евгеньевна</t>
  </si>
  <si>
    <t>Соболева Светлана Владимировна</t>
  </si>
  <si>
    <t>Таганов</t>
  </si>
  <si>
    <t>Никита</t>
  </si>
  <si>
    <t>Станиславович</t>
  </si>
  <si>
    <t>Беляев</t>
  </si>
  <si>
    <t>Геннадьевич</t>
  </si>
  <si>
    <t>Чардынцева Екатерина Витальевна</t>
  </si>
  <si>
    <t>Алымова</t>
  </si>
  <si>
    <t>Романовна</t>
  </si>
  <si>
    <t>Сидоренко</t>
  </si>
  <si>
    <t>Максим</t>
  </si>
  <si>
    <t>Игоревич</t>
  </si>
  <si>
    <t>Шумилина Ирина Анатольевна</t>
  </si>
  <si>
    <t>Курданин</t>
  </si>
  <si>
    <t>Ахмедов</t>
  </si>
  <si>
    <t>Фарахим</t>
  </si>
  <si>
    <t>Агахан Оглы</t>
  </si>
  <si>
    <t>Гапоненко</t>
  </si>
  <si>
    <t>Георгий</t>
  </si>
  <si>
    <t>Гордеева Вероника Витальевна</t>
  </si>
  <si>
    <t>Пономаренко</t>
  </si>
  <si>
    <t>Мирослав</t>
  </si>
  <si>
    <t>Метлицкая Майя Владимировна</t>
  </si>
  <si>
    <t>Лихацкий</t>
  </si>
  <si>
    <t>Павел</t>
  </si>
  <si>
    <t>Алексеевич</t>
  </si>
  <si>
    <t>Чернышев</t>
  </si>
  <si>
    <t>Русланович</t>
  </si>
  <si>
    <t>Семенов</t>
  </si>
  <si>
    <t>Андрееевич</t>
  </si>
  <si>
    <t>Половников</t>
  </si>
  <si>
    <t>Житнухин</t>
  </si>
  <si>
    <t>Новаковская Светлана Владимировна</t>
  </si>
  <si>
    <t>Милковский</t>
  </si>
  <si>
    <t>Иван</t>
  </si>
  <si>
    <t>Валентинович</t>
  </si>
  <si>
    <t>Еремеев</t>
  </si>
  <si>
    <t>Петрова Анна Андреевна</t>
  </si>
  <si>
    <t xml:space="preserve">Агеев </t>
  </si>
  <si>
    <t xml:space="preserve">Запольнов </t>
  </si>
  <si>
    <t xml:space="preserve">Максим </t>
  </si>
  <si>
    <t>Даутова Юлия Сергеевна</t>
  </si>
  <si>
    <t>Даутова</t>
  </si>
  <si>
    <t>Рената</t>
  </si>
  <si>
    <t>Перлинен</t>
  </si>
  <si>
    <t>Чеглаков</t>
  </si>
  <si>
    <t>Всеволод</t>
  </si>
  <si>
    <t>Владимирович</t>
  </si>
  <si>
    <t>Квас</t>
  </si>
  <si>
    <t>Арсений</t>
  </si>
  <si>
    <t>Григорий</t>
  </si>
  <si>
    <t>Кокарев</t>
  </si>
  <si>
    <t>Патралов Максим Валерьевич</t>
  </si>
  <si>
    <t>Плотников</t>
  </si>
  <si>
    <t>Терзян Татьяна Александровна</t>
  </si>
  <si>
    <t>Соколов</t>
  </si>
  <si>
    <t>Демьян</t>
  </si>
  <si>
    <t>Чубчик Виталий Юрьевич</t>
  </si>
  <si>
    <t xml:space="preserve">Овдиенко </t>
  </si>
  <si>
    <t xml:space="preserve">Вершинин </t>
  </si>
  <si>
    <t>Милицкая Алена Ивановна</t>
  </si>
  <si>
    <t xml:space="preserve">Шобухов </t>
  </si>
  <si>
    <t>Валерьевич</t>
  </si>
  <si>
    <t xml:space="preserve">Коробских </t>
  </si>
  <si>
    <t>Влад</t>
  </si>
  <si>
    <t>Ермошина</t>
  </si>
  <si>
    <t>Антонович</t>
  </si>
  <si>
    <t>Бревнов</t>
  </si>
  <si>
    <t xml:space="preserve">Никита </t>
  </si>
  <si>
    <t>Энно</t>
  </si>
  <si>
    <t>Будучин Александр Андреевич</t>
  </si>
  <si>
    <t>Самойлов</t>
  </si>
  <si>
    <t xml:space="preserve">Еременко Максим Викторович </t>
  </si>
  <si>
    <t>Кудинова</t>
  </si>
  <si>
    <t>Маркелов</t>
  </si>
  <si>
    <t>Андреев</t>
  </si>
  <si>
    <t>Гочияев</t>
  </si>
  <si>
    <t>Константинович</t>
  </si>
  <si>
    <t>Бурков</t>
  </si>
  <si>
    <t>Ротцы Анна Максимовна</t>
  </si>
  <si>
    <t>Котлова</t>
  </si>
  <si>
    <t>Олеговна</t>
  </si>
  <si>
    <t>Березина Татьяна Владимировна</t>
  </si>
  <si>
    <t>Смыслова</t>
  </si>
  <si>
    <t>Васильев</t>
  </si>
  <si>
    <t>Бовсуновская Н.В.</t>
  </si>
  <si>
    <t>Мишачев</t>
  </si>
  <si>
    <t>Алексей</t>
  </si>
  <si>
    <t>Анатольевич</t>
  </si>
  <si>
    <t xml:space="preserve">Антонов </t>
  </si>
  <si>
    <t>Паликова Татьяна Юрьевна</t>
  </si>
  <si>
    <t>Ташкова</t>
  </si>
  <si>
    <t>Валерия</t>
  </si>
  <si>
    <t>Валерьевна</t>
  </si>
  <si>
    <t>Пронин</t>
  </si>
  <si>
    <t>Васильевич</t>
  </si>
  <si>
    <t xml:space="preserve">Леонов </t>
  </si>
  <si>
    <t>Доля Александра Дмириевна</t>
  </si>
  <si>
    <t>Алексадр</t>
  </si>
  <si>
    <t>ЧОУ «Гимназия «Грейс» Всеволожского района</t>
  </si>
  <si>
    <t>г. Всеволожск, Христиновский пр-т, д. 63-67, лит. А-А1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</si>
  <si>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</si>
  <si>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</si>
  <si>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</si>
  <si>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</si>
  <si>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</si>
  <si>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</si>
  <si>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</si>
  <si>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</si>
  <si>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</si>
  <si>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</si>
  <si>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Баркарь</t>
  </si>
  <si>
    <t>Платон</t>
  </si>
  <si>
    <t>Бенера Оксана Александровна</t>
  </si>
  <si>
    <t>Огурцова</t>
  </si>
  <si>
    <t xml:space="preserve">Шестаков </t>
  </si>
  <si>
    <t>Пантелеймонов</t>
  </si>
  <si>
    <t>Тимофеевич</t>
  </si>
  <si>
    <t>Бутылин Павел Владимирович</t>
  </si>
  <si>
    <t>Капралов</t>
  </si>
  <si>
    <t>Владиславович</t>
  </si>
  <si>
    <t xml:space="preserve">Радкевич </t>
  </si>
  <si>
    <t>Юрьевич</t>
  </si>
  <si>
    <t>Порсина</t>
  </si>
  <si>
    <t>Александра</t>
  </si>
  <si>
    <t>Витальевна</t>
  </si>
  <si>
    <t>Вдовина Т.В.</t>
  </si>
  <si>
    <t>Виктор</t>
  </si>
  <si>
    <t>Баринов</t>
  </si>
  <si>
    <t>Евгеньевич</t>
  </si>
  <si>
    <t>Сысоев</t>
  </si>
  <si>
    <t>Скороваров</t>
  </si>
  <si>
    <t>Осипов</t>
  </si>
  <si>
    <t>Симеон</t>
  </si>
  <si>
    <t>Загайнов</t>
  </si>
  <si>
    <t>Макар</t>
  </si>
  <si>
    <t>Дёмина</t>
  </si>
  <si>
    <t>Арина</t>
  </si>
  <si>
    <t>Николаевна</t>
  </si>
  <si>
    <t>Синицын</t>
  </si>
  <si>
    <t>Кириллова</t>
  </si>
  <si>
    <t>Гриц Артём Владимирович</t>
  </si>
  <si>
    <t>Марков</t>
  </si>
  <si>
    <t>Ярослав</t>
  </si>
  <si>
    <t>Бочарникова Марина Ивановна</t>
  </si>
  <si>
    <t>Петров</t>
  </si>
  <si>
    <t>Дудашов</t>
  </si>
  <si>
    <t xml:space="preserve">Антонова </t>
  </si>
  <si>
    <t>София</t>
  </si>
  <si>
    <t>Вишня</t>
  </si>
  <si>
    <t>Мехнецов</t>
  </si>
  <si>
    <t>Денис</t>
  </si>
  <si>
    <t>Кривцов</t>
  </si>
  <si>
    <t>Грязнухин</t>
  </si>
  <si>
    <t>Вячеслав</t>
  </si>
  <si>
    <t>Волков</t>
  </si>
  <si>
    <t>Бекмухаметова Наталья Витальевна</t>
  </si>
  <si>
    <t>Кузьмин</t>
  </si>
  <si>
    <t>Антон</t>
  </si>
  <si>
    <t>Ягудина Елена Фирдаусовна</t>
  </si>
  <si>
    <t>Жумаева</t>
  </si>
  <si>
    <t>Игоревна</t>
  </si>
  <si>
    <t>Зинько Василий Петрович</t>
  </si>
  <si>
    <t>Денисов</t>
  </si>
  <si>
    <t>Губкин</t>
  </si>
  <si>
    <t>Архипова Вера Геннадьевна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</si>
  <si>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</si>
  <si>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</si>
  <si>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</si>
  <si>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</si>
  <si>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</si>
  <si>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</si>
  <si>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</si>
  <si>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</si>
  <si>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</si>
  <si>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</si>
  <si>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Башкиров</t>
  </si>
  <si>
    <t>Ильяшенко Ирина Игоревна</t>
  </si>
  <si>
    <t>Ивлев</t>
  </si>
  <si>
    <t xml:space="preserve">Сизоненко </t>
  </si>
  <si>
    <t>Кузнецов</t>
  </si>
  <si>
    <t>Зейналова</t>
  </si>
  <si>
    <t>Алмаз</t>
  </si>
  <si>
    <t>Бахтияровна</t>
  </si>
  <si>
    <t>Размахнина Ирина Артемовна</t>
  </si>
  <si>
    <t>Давлятгареев</t>
  </si>
  <si>
    <t>Айнур</t>
  </si>
  <si>
    <t>Альмирович</t>
  </si>
  <si>
    <t>Винокуров</t>
  </si>
  <si>
    <t>Ратибор</t>
  </si>
  <si>
    <t>Кодрик Виктор Владимирович</t>
  </si>
  <si>
    <t>Варваричев</t>
  </si>
  <si>
    <t>Борисович</t>
  </si>
  <si>
    <t>Крылова Екатерина Сергеевна</t>
  </si>
  <si>
    <t>Черкез</t>
  </si>
  <si>
    <t>Степан</t>
  </si>
  <si>
    <t>Ануфриев</t>
  </si>
  <si>
    <t>Шаповалов</t>
  </si>
  <si>
    <t>18.09.2006</t>
  </si>
  <si>
    <t>Гергенредер Гузель Райхановна</t>
  </si>
  <si>
    <t xml:space="preserve">Симонов </t>
  </si>
  <si>
    <t xml:space="preserve">Тимофеев </t>
  </si>
  <si>
    <t>Мирисмонова</t>
  </si>
  <si>
    <t>Камила</t>
  </si>
  <si>
    <t>Хайдарджоновна</t>
  </si>
  <si>
    <t>Миняйлов Никита Олегович</t>
  </si>
  <si>
    <t>Журавкин</t>
  </si>
  <si>
    <t>Вересова Наталья Валерьевна</t>
  </si>
  <si>
    <t>Кита</t>
  </si>
  <si>
    <t>Мирослава  Амелия</t>
  </si>
  <si>
    <t>Никулин</t>
  </si>
  <si>
    <t>Орлов</t>
  </si>
  <si>
    <t xml:space="preserve">Бабенков </t>
  </si>
  <si>
    <t>Остапович</t>
  </si>
  <si>
    <t>Баннова Антонина Юрьевна</t>
  </si>
  <si>
    <t xml:space="preserve">Павлов </t>
  </si>
  <si>
    <t>Вадим</t>
  </si>
  <si>
    <t xml:space="preserve">Кириллович </t>
  </si>
  <si>
    <t xml:space="preserve">Бавранова Елизавета Александровна </t>
  </si>
  <si>
    <t>Денисова Оксана Владимировна</t>
  </si>
  <si>
    <t>Орлов Анатолий Александрович</t>
  </si>
  <si>
    <t>Денисова Оксана Владимировн</t>
  </si>
  <si>
    <t>Ракитин Никита Викторович</t>
  </si>
  <si>
    <t>Холов</t>
  </si>
  <si>
    <t>Дамир</t>
  </si>
  <si>
    <t>Зайниддинович</t>
  </si>
  <si>
    <t>Елисеева Елена Сергеевна</t>
  </si>
  <si>
    <t xml:space="preserve">Хатанзейский </t>
  </si>
  <si>
    <t>Ушакова Юлия Владимировна</t>
  </si>
  <si>
    <t>Алиева</t>
  </si>
  <si>
    <t>Алсу</t>
  </si>
  <si>
    <t>Фармановна</t>
  </si>
  <si>
    <t>Луцив</t>
  </si>
  <si>
    <t>Кира</t>
  </si>
  <si>
    <t xml:space="preserve">Якунин Дмитрий Ильич </t>
  </si>
  <si>
    <t>Аникин</t>
  </si>
  <si>
    <t>Владислав</t>
  </si>
  <si>
    <t>Романюков</t>
  </si>
  <si>
    <t>Чулкова</t>
  </si>
  <si>
    <t>Анна</t>
  </si>
  <si>
    <t>Гер</t>
  </si>
  <si>
    <t>Голодрыга</t>
  </si>
  <si>
    <t>Башилов</t>
  </si>
  <si>
    <t>Толстов</t>
  </si>
  <si>
    <t>Похолкова</t>
  </si>
  <si>
    <t>Евдокия</t>
  </si>
  <si>
    <t>Тазетдинов</t>
  </si>
  <si>
    <t>Артём</t>
  </si>
  <si>
    <t>Равилевич</t>
  </si>
  <si>
    <t xml:space="preserve">Микляев </t>
  </si>
  <si>
    <t>Кардаш</t>
  </si>
  <si>
    <t>Мария</t>
  </si>
  <si>
    <t>Анатольевна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</si>
  <si>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</si>
  <si>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</si>
  <si>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</si>
  <si>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</si>
  <si>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</si>
  <si>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</si>
  <si>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</si>
  <si>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</si>
  <si>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</si>
  <si>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</si>
  <si>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«Бугровская средняя общеобразовательная школа»  Всеволожского района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</si>
  <si>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</si>
  <si>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</si>
  <si>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Всеволожский район, п.Бугры, ул. Полевая, д.3</t>
  </si>
  <si>
    <t>МОБУ «Муринская средняя общеобразовательная школа № 5» Всеволожского района</t>
  </si>
  <si>
    <t>Всеволожский район, г. Мурино, ул. Шоссе в Лаврики, д. 66, корп. 2.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</si>
  <si>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</si>
  <si>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</si>
  <si>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</si>
  <si>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</si>
  <si>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</si>
  <si>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</si>
  <si>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</si>
  <si>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</si>
  <si>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Крошняков Александр Анатольевич</t>
  </si>
  <si>
    <t xml:space="preserve">Федор </t>
  </si>
  <si>
    <t xml:space="preserve">Чебыкин </t>
  </si>
  <si>
    <t xml:space="preserve">Егор </t>
  </si>
  <si>
    <t>Дашкин</t>
  </si>
  <si>
    <t>Ильдар</t>
  </si>
  <si>
    <t>Не имеется</t>
  </si>
  <si>
    <t>Зайцев Рубен Сергеевич</t>
  </si>
  <si>
    <t>Малышев</t>
  </si>
  <si>
    <t xml:space="preserve">Вакулин </t>
  </si>
  <si>
    <t>Бойченко Галина Николаевна</t>
  </si>
  <si>
    <t>Рябчук</t>
  </si>
  <si>
    <t>Кузин</t>
  </si>
  <si>
    <t>Шварц Ираида Вячеславовна</t>
  </si>
  <si>
    <t>Макаров</t>
  </si>
  <si>
    <t>Четырин</t>
  </si>
  <si>
    <t>Николай</t>
  </si>
  <si>
    <t>Николаевич</t>
  </si>
  <si>
    <t>Архипова Ульяна Вадимовна</t>
  </si>
  <si>
    <t>Доброхотов</t>
  </si>
  <si>
    <t>Эдуардович</t>
  </si>
  <si>
    <t>Гапчук Иван Михайлович</t>
  </si>
  <si>
    <t>Цаллагов</t>
  </si>
  <si>
    <t>Аланович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</si>
  <si>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</si>
  <si>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</si>
  <si>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</si>
  <si>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</si>
  <si>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базовому курсу "Информатика и ИКТ"</t>
  </si>
  <si>
    <t>13 марта 2024</t>
  </si>
  <si>
    <t>Метлицкая М.В., Лицей №1 г. Всеволожска</t>
  </si>
  <si>
    <t>Гриц А.В., СОШ пос.им.Морозова</t>
  </si>
  <si>
    <t>Гергенредер Г.Р., Янинский ЦО</t>
  </si>
  <si>
    <t>Березина Т.В., Токсовский ЦО</t>
  </si>
  <si>
    <t>Поречная Н.И., Сертоловская СОШ №1</t>
  </si>
  <si>
    <t>Кодрик В.В., Муринский ЦО №2</t>
  </si>
  <si>
    <t>Паликова Т.Ю., СОШ №3 г.Всеволожска</t>
  </si>
  <si>
    <t>Ильяшенко И.И., СОШ №4 г.Всеволожска</t>
  </si>
  <si>
    <t>Победитель</t>
  </si>
  <si>
    <t>Призер</t>
  </si>
  <si>
    <t>Быков</t>
  </si>
  <si>
    <t>Артемий</t>
  </si>
  <si>
    <t>Савельева Наталья Евгеньевна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</si>
</sst>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\.mm\.yyyy"/>
    <numFmt numFmtId="195" formatCode="dd/mm/yy"/>
    <numFmt numFmtId="196" formatCode="[$-407]General"/>
    <numFmt numFmtId="197" formatCode="d\.m\.yyyy"/>
    <numFmt numFmtId="198" formatCode="mm/dd/yyyy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2B579A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>
        <color rgb="FF2B579A"/>
      </right>
      <top/>
      <bottom style="medium">
        <color rgb="FF2B579A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8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8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37" fillId="0" borderId="0">
      <alignment/>
      <protection/>
    </xf>
    <xf numFmtId="196" fontId="39" fillId="0" borderId="0">
      <alignment/>
      <protection/>
    </xf>
    <xf numFmtId="196" fontId="9" fillId="0" borderId="0" applyBorder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0" fillId="33" borderId="3">
      <alignment horizontal="center" vertical="center"/>
      <protection/>
    </xf>
    <xf numFmtId="0" fontId="41" fillId="0" borderId="0">
      <alignment horizontal="center"/>
      <protection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>
      <alignment horizontal="center" textRotation="90"/>
      <protection/>
    </xf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19" fillId="31" borderId="9" applyNumberFormat="0" applyAlignment="0" applyProtection="0"/>
    <xf numFmtId="0" fontId="19" fillId="31" borderId="9" applyNumberFormat="0" applyAlignment="0" applyProtection="0"/>
    <xf numFmtId="0" fontId="19" fillId="31" borderId="9" applyNumberFormat="0" applyAlignment="0" applyProtection="0"/>
    <xf numFmtId="0" fontId="19" fillId="31" borderId="9" applyNumberFormat="0" applyAlignment="0" applyProtection="0"/>
    <xf numFmtId="0" fontId="19" fillId="31" borderId="9" applyNumberFormat="0" applyAlignment="0" applyProtection="0"/>
    <xf numFmtId="0" fontId="19" fillId="31" borderId="9" applyNumberFormat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43" fillId="42" borderId="10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51" fillId="44" borderId="17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 locked="0"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 applyFill="0" applyProtection="0">
      <alignment/>
    </xf>
    <xf numFmtId="0" fontId="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55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47" borderId="18" applyNumberFormat="0" applyFont="0" applyAlignment="0" applyProtection="0"/>
    <xf numFmtId="9" fontId="0" fillId="0" borderId="0" applyFont="0" applyFill="0" applyBorder="0" applyAlignment="0" applyProtection="0"/>
    <xf numFmtId="0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0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left" vertical="justify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49" borderId="20" xfId="0" applyFont="1" applyFill="1" applyBorder="1" applyAlignment="1">
      <alignment horizontal="center" vertical="center" wrapText="1"/>
    </xf>
    <xf numFmtId="2" fontId="1" fillId="49" borderId="20" xfId="0" applyNumberFormat="1" applyFont="1" applyFill="1" applyBorder="1" applyAlignment="1">
      <alignment horizontal="center" vertical="center" wrapText="1"/>
    </xf>
    <xf numFmtId="0" fontId="1" fillId="50" borderId="21" xfId="0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0" fontId="4" fillId="49" borderId="22" xfId="0" applyFont="1" applyFill="1" applyBorder="1" applyAlignment="1">
      <alignment horizontal="left" vertical="center"/>
    </xf>
    <xf numFmtId="0" fontId="1" fillId="49" borderId="0" xfId="0" applyFont="1" applyFill="1" applyAlignment="1">
      <alignment/>
    </xf>
    <xf numFmtId="0" fontId="1" fillId="49" borderId="0" xfId="0" applyFont="1" applyFill="1" applyAlignment="1">
      <alignment horizontal="center"/>
    </xf>
    <xf numFmtId="0" fontId="61" fillId="49" borderId="0" xfId="0" applyFont="1" applyFill="1" applyAlignment="1">
      <alignment horizontal="center" vertical="center"/>
    </xf>
    <xf numFmtId="0" fontId="6" fillId="49" borderId="0" xfId="0" applyFont="1" applyFill="1" applyAlignment="1">
      <alignment horizontal="center"/>
    </xf>
    <xf numFmtId="2" fontId="1" fillId="49" borderId="0" xfId="0" applyNumberFormat="1" applyFont="1" applyFill="1" applyAlignment="1">
      <alignment horizontal="center"/>
    </xf>
    <xf numFmtId="0" fontId="4" fillId="49" borderId="0" xfId="0" applyFont="1" applyFill="1" applyAlignment="1">
      <alignment horizontal="center"/>
    </xf>
    <xf numFmtId="0" fontId="4" fillId="49" borderId="0" xfId="0" applyFont="1" applyFill="1" applyAlignment="1">
      <alignment horizontal="center" vertical="center"/>
    </xf>
    <xf numFmtId="0" fontId="4" fillId="49" borderId="22" xfId="0" applyFont="1" applyFill="1" applyBorder="1" applyAlignment="1">
      <alignment horizontal="center"/>
    </xf>
    <xf numFmtId="0" fontId="4" fillId="49" borderId="22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/>
    </xf>
    <xf numFmtId="0" fontId="1" fillId="49" borderId="0" xfId="0" applyFont="1" applyFill="1" applyAlignment="1">
      <alignment horizontal="justify"/>
    </xf>
    <xf numFmtId="0" fontId="1" fillId="49" borderId="22" xfId="0" applyFont="1" applyFill="1" applyBorder="1" applyAlignment="1">
      <alignment horizontal="justify"/>
    </xf>
    <xf numFmtId="0" fontId="1" fillId="49" borderId="0" xfId="0" applyFont="1" applyFill="1" applyAlignment="1">
      <alignment horizontal="right"/>
    </xf>
    <xf numFmtId="0" fontId="4" fillId="49" borderId="0" xfId="0" applyFont="1" applyFill="1" applyAlignment="1">
      <alignment horizontal="justify" vertical="justify"/>
    </xf>
    <xf numFmtId="0" fontId="1" fillId="49" borderId="22" xfId="0" applyFont="1" applyFill="1" applyBorder="1" applyAlignment="1">
      <alignment horizontal="center" vertical="top"/>
    </xf>
    <xf numFmtId="2" fontId="7" fillId="49" borderId="0" xfId="0" applyNumberFormat="1" applyFont="1" applyFill="1" applyAlignment="1">
      <alignment horizontal="center"/>
    </xf>
    <xf numFmtId="0" fontId="6" fillId="49" borderId="20" xfId="0" applyFont="1" applyFill="1" applyBorder="1" applyAlignment="1">
      <alignment horizontal="center" vertical="center" wrapText="1"/>
    </xf>
    <xf numFmtId="0" fontId="5" fillId="49" borderId="0" xfId="0" applyFont="1" applyFill="1" applyAlignment="1">
      <alignment horizontal="left" vertical="center"/>
    </xf>
    <xf numFmtId="0" fontId="0" fillId="49" borderId="0" xfId="0" applyFill="1" applyAlignment="1">
      <alignment/>
    </xf>
    <xf numFmtId="0" fontId="5" fillId="49" borderId="0" xfId="0" applyFont="1" applyFill="1" applyAlignment="1">
      <alignment/>
    </xf>
    <xf numFmtId="0" fontId="5" fillId="49" borderId="0" xfId="0" applyFont="1" applyFill="1" applyAlignment="1">
      <alignment horizontal="center"/>
    </xf>
    <xf numFmtId="0" fontId="5" fillId="49" borderId="0" xfId="0" applyFont="1" applyFill="1" applyAlignment="1">
      <alignment horizontal="justify"/>
    </xf>
    <xf numFmtId="2" fontId="5" fillId="49" borderId="0" xfId="0" applyNumberFormat="1" applyFont="1" applyFill="1" applyAlignment="1">
      <alignment horizontal="center"/>
    </xf>
    <xf numFmtId="0" fontId="1" fillId="49" borderId="0" xfId="0" applyFont="1" applyFill="1" applyAlignment="1">
      <alignment/>
    </xf>
    <xf numFmtId="0" fontId="0" fillId="49" borderId="0" xfId="0" applyFill="1" applyAlignment="1">
      <alignment horizontal="left" vertical="justify"/>
    </xf>
    <xf numFmtId="0" fontId="5" fillId="49" borderId="0" xfId="0" applyFont="1" applyFill="1" applyAlignment="1">
      <alignment horizontal="left" vertical="justify"/>
    </xf>
    <xf numFmtId="0" fontId="0" fillId="49" borderId="0" xfId="0" applyFill="1" applyAlignment="1">
      <alignment horizontal="left" vertical="center"/>
    </xf>
    <xf numFmtId="0" fontId="5" fillId="49" borderId="0" xfId="0" applyFont="1" applyFill="1" applyAlignment="1">
      <alignment horizontal="center"/>
    </xf>
    <xf numFmtId="0" fontId="5" fillId="49" borderId="0" xfId="0" applyFont="1" applyFill="1" applyAlignment="1">
      <alignment horizontal="center"/>
    </xf>
    <xf numFmtId="49" fontId="1" fillId="50" borderId="20" xfId="264" applyNumberFormat="1" applyFont="1" applyFill="1" applyBorder="1" applyAlignment="1">
      <alignment horizontal="center" vertical="center" wrapText="1"/>
      <protection/>
    </xf>
    <xf numFmtId="0" fontId="1" fillId="49" borderId="20" xfId="288" applyNumberFormat="1" applyFont="1" applyFill="1" applyBorder="1" applyAlignment="1" quotePrefix="1">
      <alignment horizontal="center" vertical="center" wrapText="1"/>
      <protection/>
    </xf>
    <xf numFmtId="49" fontId="1" fillId="51" borderId="20" xfId="298" applyNumberFormat="1" applyFont="1" applyFill="1" applyBorder="1" applyAlignment="1">
      <alignment horizontal="center" vertical="center" wrapText="1"/>
      <protection/>
    </xf>
    <xf numFmtId="14" fontId="1" fillId="51" borderId="20" xfId="298" applyNumberFormat="1" applyFont="1" applyFill="1" applyBorder="1" applyAlignment="1">
      <alignment horizontal="center" vertical="center" wrapText="1"/>
      <protection/>
    </xf>
    <xf numFmtId="0" fontId="1" fillId="49" borderId="20" xfId="269" applyNumberFormat="1" applyFont="1" applyFill="1" applyBorder="1" applyAlignment="1">
      <alignment horizontal="center" vertical="center" wrapText="1"/>
      <protection/>
    </xf>
    <xf numFmtId="14" fontId="1" fillId="49" borderId="20" xfId="269" applyNumberFormat="1" applyFont="1" applyFill="1" applyBorder="1" applyAlignment="1">
      <alignment horizontal="center" vertical="center" wrapText="1"/>
      <protection/>
    </xf>
    <xf numFmtId="0" fontId="1" fillId="49" borderId="20" xfId="288" applyFont="1" applyFill="1" applyBorder="1" applyAlignment="1">
      <alignment horizontal="center" vertical="center" wrapText="1"/>
      <protection/>
    </xf>
    <xf numFmtId="0" fontId="1" fillId="49" borderId="20" xfId="288" applyNumberFormat="1" applyFont="1" applyFill="1" applyBorder="1" applyAlignment="1">
      <alignment horizontal="center" vertical="center" wrapText="1"/>
      <protection/>
    </xf>
    <xf numFmtId="49" fontId="1" fillId="49" borderId="20" xfId="288" applyNumberFormat="1" applyFont="1" applyFill="1" applyBorder="1" applyAlignment="1">
      <alignment horizontal="center" vertical="center" wrapText="1"/>
      <protection/>
    </xf>
    <xf numFmtId="14" fontId="1" fillId="49" borderId="20" xfId="288" applyNumberFormat="1" applyFont="1" applyFill="1" applyBorder="1" applyAlignment="1">
      <alignment horizontal="center" vertical="center" wrapText="1"/>
      <protection/>
    </xf>
    <xf numFmtId="0" fontId="62" fillId="49" borderId="20" xfId="27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4" fontId="63" fillId="0" borderId="20" xfId="264" applyNumberFormat="1" applyFont="1" applyFill="1" applyBorder="1" applyAlignment="1">
      <alignment horizontal="center" vertical="center" wrapText="1"/>
      <protection/>
    </xf>
    <xf numFmtId="0" fontId="62" fillId="0" borderId="20" xfId="264" applyFont="1" applyFill="1" applyBorder="1" applyAlignment="1">
      <alignment horizontal="center" vertical="center" wrapText="1"/>
      <protection/>
    </xf>
    <xf numFmtId="14" fontId="62" fillId="0" borderId="20" xfId="264" applyNumberFormat="1" applyFont="1" applyBorder="1" applyAlignment="1">
      <alignment horizontal="center" vertical="center" wrapText="1"/>
      <protection/>
    </xf>
    <xf numFmtId="0" fontId="62" fillId="0" borderId="20" xfId="264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49" fontId="1" fillId="51" borderId="20" xfId="0" applyNumberFormat="1" applyFont="1" applyFill="1" applyBorder="1" applyAlignment="1">
      <alignment horizontal="center" vertical="center" wrapText="1"/>
    </xf>
    <xf numFmtId="0" fontId="1" fillId="49" borderId="20" xfId="264" applyNumberFormat="1" applyFont="1" applyFill="1" applyBorder="1" applyAlignment="1">
      <alignment horizontal="center" vertical="center" wrapText="1"/>
      <protection/>
    </xf>
    <xf numFmtId="0" fontId="1" fillId="49" borderId="0" xfId="0" applyFont="1" applyFill="1" applyAlignment="1">
      <alignment/>
    </xf>
    <xf numFmtId="1" fontId="1" fillId="51" borderId="20" xfId="264" applyNumberFormat="1" applyFont="1" applyFill="1" applyBorder="1" applyAlignment="1">
      <alignment horizontal="center" vertical="center" wrapText="1"/>
      <protection/>
    </xf>
    <xf numFmtId="0" fontId="1" fillId="49" borderId="0" xfId="0" applyFont="1" applyFill="1" applyAlignment="1">
      <alignment/>
    </xf>
    <xf numFmtId="49" fontId="1" fillId="51" borderId="20" xfId="264" applyNumberFormat="1" applyFont="1" applyFill="1" applyBorder="1" applyAlignment="1">
      <alignment horizontal="center" vertical="center" wrapText="1"/>
      <protection/>
    </xf>
    <xf numFmtId="14" fontId="1" fillId="51" borderId="20" xfId="264" applyNumberFormat="1" applyFont="1" applyFill="1" applyBorder="1" applyAlignment="1">
      <alignment horizontal="center" vertical="center" wrapText="1"/>
      <protection/>
    </xf>
    <xf numFmtId="14" fontId="1" fillId="49" borderId="20" xfId="0" applyNumberFormat="1" applyFont="1" applyFill="1" applyBorder="1" applyAlignment="1">
      <alignment horizontal="center" vertical="center" wrapText="1"/>
    </xf>
    <xf numFmtId="0" fontId="1" fillId="49" borderId="20" xfId="264" applyFont="1" applyFill="1" applyBorder="1" applyAlignment="1">
      <alignment horizontal="center" vertical="center" wrapText="1"/>
      <protection/>
    </xf>
    <xf numFmtId="14" fontId="1" fillId="49" borderId="20" xfId="264" applyNumberFormat="1" applyFont="1" applyFill="1" applyBorder="1" applyAlignment="1">
      <alignment horizontal="center" vertical="center" wrapText="1"/>
      <protection/>
    </xf>
    <xf numFmtId="14" fontId="63" fillId="51" borderId="20" xfId="264" applyNumberFormat="1" applyFont="1" applyFill="1" applyBorder="1" applyAlignment="1">
      <alignment horizontal="center" vertical="center" wrapText="1"/>
      <protection/>
    </xf>
    <xf numFmtId="49" fontId="63" fillId="51" borderId="20" xfId="264" applyNumberFormat="1" applyFont="1" applyFill="1" applyBorder="1" applyAlignment="1">
      <alignment horizontal="center" vertical="center" wrapText="1"/>
      <protection/>
    </xf>
    <xf numFmtId="49" fontId="1" fillId="49" borderId="20" xfId="264" applyNumberFormat="1" applyFont="1" applyFill="1" applyBorder="1" applyAlignment="1">
      <alignment horizontal="center" vertical="center" wrapText="1"/>
      <protection/>
    </xf>
    <xf numFmtId="1" fontId="63" fillId="51" borderId="20" xfId="264" applyNumberFormat="1" applyFont="1" applyFill="1" applyBorder="1" applyAlignment="1">
      <alignment horizontal="center" vertical="center" wrapText="1"/>
      <protection/>
    </xf>
    <xf numFmtId="2" fontId="1" fillId="49" borderId="20" xfId="264" applyNumberFormat="1" applyFont="1" applyFill="1" applyBorder="1" applyAlignment="1">
      <alignment horizontal="center" vertical="center" wrapText="1"/>
      <protection/>
    </xf>
    <xf numFmtId="0" fontId="1" fillId="49" borderId="20" xfId="0" applyFont="1" applyFill="1" applyBorder="1" applyAlignment="1">
      <alignment horizontal="center" vertical="center" wrapText="1"/>
    </xf>
    <xf numFmtId="0" fontId="62" fillId="49" borderId="20" xfId="264" applyFont="1" applyFill="1" applyBorder="1" applyAlignment="1">
      <alignment horizontal="center" vertical="center" wrapText="1"/>
      <protection/>
    </xf>
    <xf numFmtId="2" fontId="1" fillId="49" borderId="20" xfId="0" applyNumberFormat="1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/>
    </xf>
    <xf numFmtId="0" fontId="1" fillId="49" borderId="0" xfId="0" applyFont="1" applyFill="1" applyAlignment="1">
      <alignment horizontal="justify"/>
    </xf>
    <xf numFmtId="0" fontId="6" fillId="49" borderId="0" xfId="0" applyFont="1" applyFill="1" applyAlignment="1">
      <alignment horizontal="center"/>
    </xf>
    <xf numFmtId="2" fontId="1" fillId="49" borderId="0" xfId="0" applyNumberFormat="1" applyFont="1" applyFill="1" applyAlignment="1">
      <alignment horizontal="center"/>
    </xf>
    <xf numFmtId="0" fontId="1" fillId="0" borderId="20" xfId="269" applyNumberFormat="1" applyFont="1" applyFill="1" applyBorder="1" applyAlignment="1">
      <alignment horizontal="center" vertical="center" wrapText="1"/>
      <protection/>
    </xf>
    <xf numFmtId="14" fontId="1" fillId="0" borderId="20" xfId="269" applyNumberFormat="1" applyFont="1" applyFill="1" applyBorder="1" applyAlignment="1">
      <alignment horizontal="center" vertical="center" wrapText="1"/>
      <protection/>
    </xf>
    <xf numFmtId="0" fontId="1" fillId="0" borderId="20" xfId="264" applyFont="1" applyFill="1" applyBorder="1" applyAlignment="1">
      <alignment horizontal="center" vertical="center" wrapText="1"/>
      <protection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49" borderId="0" xfId="264" applyFont="1" applyFill="1" applyBorder="1" applyAlignment="1">
      <alignment horizontal="center" vertical="center" wrapText="1"/>
      <protection/>
    </xf>
    <xf numFmtId="0" fontId="1" fillId="49" borderId="0" xfId="0" applyFont="1" applyFill="1" applyAlignment="1">
      <alignment horizontal="center" vertical="center" wrapText="1"/>
    </xf>
    <xf numFmtId="0" fontId="4" fillId="49" borderId="0" xfId="0" applyFont="1" applyFill="1" applyAlignment="1">
      <alignment/>
    </xf>
    <xf numFmtId="0" fontId="8" fillId="49" borderId="0" xfId="0" applyFont="1" applyFill="1" applyAlignment="1">
      <alignment/>
    </xf>
  </cellXfs>
  <cellStyles count="382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2 3 2" xfId="20"/>
    <cellStyle name="20% - Акцент2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2 3 2" xfId="26"/>
    <cellStyle name="20% - Акцент3" xfId="27"/>
    <cellStyle name="20% - Акцент3 2" xfId="28"/>
    <cellStyle name="20% - Акцент3 2 2" xfId="29"/>
    <cellStyle name="20% - Акцент3 2 2 2" xfId="30"/>
    <cellStyle name="20% - Акцент3 2 3" xfId="31"/>
    <cellStyle name="20% - Акцент3 2 3 2" xfId="32"/>
    <cellStyle name="20% - Акцент4" xfId="33"/>
    <cellStyle name="20% - Акцент4 2" xfId="34"/>
    <cellStyle name="20% - Акцент4 2 2" xfId="35"/>
    <cellStyle name="20% - Акцент4 2 2 2" xfId="36"/>
    <cellStyle name="20% - Акцент4 2 3" xfId="37"/>
    <cellStyle name="20% - Акцент4 2 3 2" xfId="38"/>
    <cellStyle name="20% - Акцент5" xfId="39"/>
    <cellStyle name="20% - Акцент5 2" xfId="40"/>
    <cellStyle name="20% - Акцент5 2 2" xfId="41"/>
    <cellStyle name="20% - Акцент5 2 2 2" xfId="42"/>
    <cellStyle name="20% - Акцент5 2 3" xfId="43"/>
    <cellStyle name="20% - Акцент5 2 3 2" xfId="44"/>
    <cellStyle name="20% - Акцент6" xfId="45"/>
    <cellStyle name="20% - Акцент6 2" xfId="46"/>
    <cellStyle name="20% - Акцент6 2 2" xfId="47"/>
    <cellStyle name="20% - Акцент6 2 2 2" xfId="48"/>
    <cellStyle name="20% - Акцент6 2 3" xfId="49"/>
    <cellStyle name="20% - Акцент6 2 3 2" xfId="50"/>
    <cellStyle name="40% - Акцент1" xfId="51"/>
    <cellStyle name="40% - Акцент1 2" xfId="52"/>
    <cellStyle name="40% - Акцент1 2 2" xfId="53"/>
    <cellStyle name="40% - Акцент1 2 2 2" xfId="54"/>
    <cellStyle name="40% - Акцент1 2 3" xfId="55"/>
    <cellStyle name="40% - Акцент1 2 3 2" xfId="56"/>
    <cellStyle name="40% - Акцент2" xfId="57"/>
    <cellStyle name="40% - Акцент2 2" xfId="58"/>
    <cellStyle name="40% - Акцент2 2 2" xfId="59"/>
    <cellStyle name="40% - Акцент2 2 2 2" xfId="60"/>
    <cellStyle name="40% - Акцент2 2 3" xfId="61"/>
    <cellStyle name="40% - Акцент2 2 3 2" xfId="62"/>
    <cellStyle name="40% - Акцент3" xfId="63"/>
    <cellStyle name="40% - Акцент3 2" xfId="64"/>
    <cellStyle name="40% - Акцент3 2 2" xfId="65"/>
    <cellStyle name="40% - Акцент3 2 2 2" xfId="66"/>
    <cellStyle name="40% - Акцент3 2 3" xfId="67"/>
    <cellStyle name="40% - Акцент3 2 3 2" xfId="68"/>
    <cellStyle name="40% - Акцент4" xfId="69"/>
    <cellStyle name="40% - Акцент4 2" xfId="70"/>
    <cellStyle name="40% - Акцент4 2 2" xfId="71"/>
    <cellStyle name="40% - Акцент4 2 2 2" xfId="72"/>
    <cellStyle name="40% - Акцент4 2 3" xfId="73"/>
    <cellStyle name="40% - Акцент4 2 3 2" xfId="74"/>
    <cellStyle name="40% - Акцент5" xfId="75"/>
    <cellStyle name="40% - Акцент5 2" xfId="76"/>
    <cellStyle name="40% - Акцент5 2 2" xfId="77"/>
    <cellStyle name="40% - Акцент5 2 2 2" xfId="78"/>
    <cellStyle name="40% - Акцент5 2 3" xfId="79"/>
    <cellStyle name="40% - Акцент5 2 3 2" xfId="80"/>
    <cellStyle name="40% - Акцент6" xfId="81"/>
    <cellStyle name="40% - Акцент6 2" xfId="82"/>
    <cellStyle name="40% - Акцент6 2 2" xfId="83"/>
    <cellStyle name="40% - Акцент6 2 2 2" xfId="84"/>
    <cellStyle name="40% - Акцент6 2 3" xfId="85"/>
    <cellStyle name="40% - Акцент6 2 3 2" xfId="86"/>
    <cellStyle name="60% - Акцент1" xfId="87"/>
    <cellStyle name="60% - Акцент1 2" xfId="88"/>
    <cellStyle name="60% - Акцент1 2 2" xfId="89"/>
    <cellStyle name="60% - Акцент1 2 2 2" xfId="90"/>
    <cellStyle name="60% - Акцент1 2 3" xfId="91"/>
    <cellStyle name="60% - Акцент1 2 3 2" xfId="92"/>
    <cellStyle name="60% - Акцент2" xfId="93"/>
    <cellStyle name="60% - Акцент2 2" xfId="94"/>
    <cellStyle name="60% - Акцент2 2 2" xfId="95"/>
    <cellStyle name="60% - Акцент2 2 2 2" xfId="96"/>
    <cellStyle name="60% - Акцент2 2 3" xfId="97"/>
    <cellStyle name="60% - Акцент2 2 3 2" xfId="98"/>
    <cellStyle name="60% - Акцент3" xfId="99"/>
    <cellStyle name="60% - Акцент3 2" xfId="100"/>
    <cellStyle name="60% - Акцент3 2 2" xfId="101"/>
    <cellStyle name="60% - Акцент3 2 2 2" xfId="102"/>
    <cellStyle name="60% - Акцент3 2 3" xfId="103"/>
    <cellStyle name="60% - Акцент3 2 3 2" xfId="104"/>
    <cellStyle name="60% - Акцент4" xfId="105"/>
    <cellStyle name="60% - Акцент4 2" xfId="106"/>
    <cellStyle name="60% - Акцент4 2 2" xfId="107"/>
    <cellStyle name="60% - Акцент4 2 2 2" xfId="108"/>
    <cellStyle name="60% - Акцент4 2 3" xfId="109"/>
    <cellStyle name="60% - Акцент4 2 3 2" xfId="110"/>
    <cellStyle name="60% - Акцент5" xfId="111"/>
    <cellStyle name="60% - Акцент5 2" xfId="112"/>
    <cellStyle name="60% - Акцент5 2 2" xfId="113"/>
    <cellStyle name="60% - Акцент5 2 2 2" xfId="114"/>
    <cellStyle name="60% - Акцент5 2 3" xfId="115"/>
    <cellStyle name="60% - Акцент5 2 3 2" xfId="116"/>
    <cellStyle name="60% - Акцент6" xfId="117"/>
    <cellStyle name="60% - Акцент6 2" xfId="118"/>
    <cellStyle name="60% - Акцент6 2 2" xfId="119"/>
    <cellStyle name="60% - Акцент6 2 2 2" xfId="120"/>
    <cellStyle name="60% - Акцент6 2 3" xfId="121"/>
    <cellStyle name="60% - Акцент6 2 3 2" xfId="122"/>
    <cellStyle name="Accent1" xfId="123"/>
    <cellStyle name="Accent1 2" xfId="124"/>
    <cellStyle name="Accent1 2 2" xfId="125"/>
    <cellStyle name="Accent1 3" xfId="126"/>
    <cellStyle name="Accent1 3 2" xfId="127"/>
    <cellStyle name="Accent2" xfId="128"/>
    <cellStyle name="Accent2 2" xfId="129"/>
    <cellStyle name="Accent2 2 2" xfId="130"/>
    <cellStyle name="Accent2 3" xfId="131"/>
    <cellStyle name="Accent2 3 2" xfId="132"/>
    <cellStyle name="Accent3" xfId="133"/>
    <cellStyle name="Accent3 2" xfId="134"/>
    <cellStyle name="Accent3 2 2" xfId="135"/>
    <cellStyle name="Accent3 3" xfId="136"/>
    <cellStyle name="Accent3 3 2" xfId="137"/>
    <cellStyle name="Accent4" xfId="138"/>
    <cellStyle name="Accent4 2" xfId="139"/>
    <cellStyle name="Accent4 2 2" xfId="140"/>
    <cellStyle name="Accent4 3" xfId="141"/>
    <cellStyle name="Accent4 3 2" xfId="142"/>
    <cellStyle name="Accent5" xfId="143"/>
    <cellStyle name="Accent5 2" xfId="144"/>
    <cellStyle name="Accent5 2 2" xfId="145"/>
    <cellStyle name="Accent5 3" xfId="146"/>
    <cellStyle name="Accent5 3 2" xfId="147"/>
    <cellStyle name="Accent6" xfId="148"/>
    <cellStyle name="Accent6 2" xfId="149"/>
    <cellStyle name="Accent6 2 2" xfId="150"/>
    <cellStyle name="Accent6 3" xfId="151"/>
    <cellStyle name="Accent6 3 2" xfId="152"/>
    <cellStyle name="Bad" xfId="153"/>
    <cellStyle name="Bad 2" xfId="154"/>
    <cellStyle name="Bad 2 2" xfId="155"/>
    <cellStyle name="Bad 3" xfId="156"/>
    <cellStyle name="Bad 3 2" xfId="157"/>
    <cellStyle name="Calculation" xfId="158"/>
    <cellStyle name="Calculation 2" xfId="159"/>
    <cellStyle name="Calculation 2 2" xfId="160"/>
    <cellStyle name="Calculation 3" xfId="161"/>
    <cellStyle name="Calculation 3 2" xfId="162"/>
    <cellStyle name="Calculation 4" xfId="163"/>
    <cellStyle name="Check Cell" xfId="164"/>
    <cellStyle name="Check Cell 2" xfId="165"/>
    <cellStyle name="Check Cell 2 2" xfId="166"/>
    <cellStyle name="Check Cell 3" xfId="167"/>
    <cellStyle name="Check Cell 3 2" xfId="168"/>
    <cellStyle name="ConditionalFormatStyle" xfId="169"/>
    <cellStyle name="Excel Built-in Normal" xfId="170"/>
    <cellStyle name="Excel Built-in Normal 2" xfId="171"/>
    <cellStyle name="Explanatory Text" xfId="172"/>
    <cellStyle name="Explanatory Text 2" xfId="173"/>
    <cellStyle name="Explanatory Text 2 2" xfId="174"/>
    <cellStyle name="Good" xfId="175"/>
    <cellStyle name="Good 2" xfId="176"/>
    <cellStyle name="Good 2 2" xfId="177"/>
    <cellStyle name="Good 3" xfId="178"/>
    <cellStyle name="Good 3 2" xfId="179"/>
    <cellStyle name="HeaderStyle" xfId="180"/>
    <cellStyle name="Heading" xfId="181"/>
    <cellStyle name="Heading 1" xfId="182"/>
    <cellStyle name="Heading 1 2" xfId="183"/>
    <cellStyle name="Heading 1 2 2" xfId="184"/>
    <cellStyle name="Heading 2" xfId="185"/>
    <cellStyle name="Heading 2 2" xfId="186"/>
    <cellStyle name="Heading 2 2 2" xfId="187"/>
    <cellStyle name="Heading 3" xfId="188"/>
    <cellStyle name="Heading 3 2" xfId="189"/>
    <cellStyle name="Heading 3 2 2" xfId="190"/>
    <cellStyle name="Heading 4" xfId="191"/>
    <cellStyle name="Heading 4 2" xfId="192"/>
    <cellStyle name="Heading 4 2 2" xfId="193"/>
    <cellStyle name="Heading1" xfId="194"/>
    <cellStyle name="Linked Cell" xfId="195"/>
    <cellStyle name="Linked Cell 2" xfId="196"/>
    <cellStyle name="Linked Cell 2 2" xfId="197"/>
    <cellStyle name="Neutral" xfId="198"/>
    <cellStyle name="Neutral 2" xfId="199"/>
    <cellStyle name="Neutral 2 2" xfId="200"/>
    <cellStyle name="Neutral 3" xfId="201"/>
    <cellStyle name="Neutral 3 2" xfId="202"/>
    <cellStyle name="Note" xfId="203"/>
    <cellStyle name="Note 2" xfId="204"/>
    <cellStyle name="Note 2 2" xfId="205"/>
    <cellStyle name="Note 3" xfId="206"/>
    <cellStyle name="Note 3 2" xfId="207"/>
    <cellStyle name="Note 4" xfId="208"/>
    <cellStyle name="Output" xfId="209"/>
    <cellStyle name="Output 2" xfId="210"/>
    <cellStyle name="Output 2 2" xfId="211"/>
    <cellStyle name="Output 3" xfId="212"/>
    <cellStyle name="Output 3 2" xfId="213"/>
    <cellStyle name="Output 4" xfId="214"/>
    <cellStyle name="Result" xfId="215"/>
    <cellStyle name="Result2" xfId="216"/>
    <cellStyle name="Title" xfId="217"/>
    <cellStyle name="Title 2" xfId="218"/>
    <cellStyle name="Title 2 2" xfId="219"/>
    <cellStyle name="Warning Text" xfId="220"/>
    <cellStyle name="Warning Text 2" xfId="221"/>
    <cellStyle name="Warning Text 2 2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вод  2" xfId="230"/>
    <cellStyle name="Ввод  2 2" xfId="231"/>
    <cellStyle name="Ввод  2 2 2" xfId="232"/>
    <cellStyle name="Ввод  2 3" xfId="233"/>
    <cellStyle name="Ввод  2 3 2" xfId="234"/>
    <cellStyle name="Ввод  2 4" xfId="235"/>
    <cellStyle name="Вывод" xfId="236"/>
    <cellStyle name="Вычисление" xfId="237"/>
    <cellStyle name="Hyperlink" xfId="238"/>
    <cellStyle name="Гиперссылка 2" xfId="239"/>
    <cellStyle name="Гиперссылка 2 2" xfId="240"/>
    <cellStyle name="Гиперссылка 3" xfId="241"/>
    <cellStyle name="Гиперссылка 4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Итог 2" xfId="250"/>
    <cellStyle name="Итог 2 2" xfId="251"/>
    <cellStyle name="Итог 2 2 2" xfId="252"/>
    <cellStyle name="Итог 2 3" xfId="253"/>
    <cellStyle name="Контрольная ячейка" xfId="254"/>
    <cellStyle name="Название" xfId="255"/>
    <cellStyle name="Нейтральный" xfId="256"/>
    <cellStyle name="Обычный 10" xfId="257"/>
    <cellStyle name="Обычный 10 2" xfId="258"/>
    <cellStyle name="Обычный 10 2 2" xfId="259"/>
    <cellStyle name="Обычный 10 3" xfId="260"/>
    <cellStyle name="Обычный 11" xfId="261"/>
    <cellStyle name="Обычный 11 2" xfId="262"/>
    <cellStyle name="Обычный 11 3" xfId="263"/>
    <cellStyle name="Обычный 2" xfId="264"/>
    <cellStyle name="Обычный 2 2" xfId="265"/>
    <cellStyle name="Обычный 2 2 2" xfId="266"/>
    <cellStyle name="Обычный 2 2 2 2" xfId="267"/>
    <cellStyle name="Обычный 2 2 2 2 2" xfId="268"/>
    <cellStyle name="Обычный 2 2 3" xfId="269"/>
    <cellStyle name="Обычный 2 2 3 2" xfId="270"/>
    <cellStyle name="Обычный 2 2 3 3" xfId="271"/>
    <cellStyle name="Обычный 2 2 3 3 2" xfId="272"/>
    <cellStyle name="Обычный 2 2 4" xfId="273"/>
    <cellStyle name="Обычный 2 2 4 2" xfId="274"/>
    <cellStyle name="Обычный 2 2 5" xfId="275"/>
    <cellStyle name="Обычный 2 3" xfId="276"/>
    <cellStyle name="Обычный 2 3 2" xfId="277"/>
    <cellStyle name="Обычный 2 3 2 2" xfId="278"/>
    <cellStyle name="Обычный 2 3 3" xfId="279"/>
    <cellStyle name="Обычный 2 3 3 2" xfId="280"/>
    <cellStyle name="Обычный 2 3 4" xfId="281"/>
    <cellStyle name="Обычный 2 4" xfId="282"/>
    <cellStyle name="Обычный 2 4 2" xfId="283"/>
    <cellStyle name="Обычный 2 4 2 2" xfId="284"/>
    <cellStyle name="Обычный 2 4 2 3" xfId="285"/>
    <cellStyle name="Обычный 2 4 3" xfId="286"/>
    <cellStyle name="Обычный 2 4 3 2" xfId="287"/>
    <cellStyle name="Обычный 2 5" xfId="288"/>
    <cellStyle name="Обычный 2 5 2" xfId="289"/>
    <cellStyle name="Обычный 2 5 3" xfId="290"/>
    <cellStyle name="Обычный 2 6" xfId="291"/>
    <cellStyle name="Обычный 2 6 2" xfId="292"/>
    <cellStyle name="Обычный 2 6 2 2" xfId="293"/>
    <cellStyle name="Обычный 2 7" xfId="294"/>
    <cellStyle name="Обычный 2 8" xfId="295"/>
    <cellStyle name="Обычный 25" xfId="296"/>
    <cellStyle name="Обычный 3" xfId="297"/>
    <cellStyle name="Обычный 3 2" xfId="298"/>
    <cellStyle name="Обычный 3 2 2" xfId="299"/>
    <cellStyle name="Обычный 3 2 2 2" xfId="300"/>
    <cellStyle name="Обычный 3 2 2 3" xfId="301"/>
    <cellStyle name="Обычный 3 2 3" xfId="302"/>
    <cellStyle name="Обычный 3 2 3 2" xfId="303"/>
    <cellStyle name="Обычный 3 2 4" xfId="304"/>
    <cellStyle name="Обычный 3 2 4 2" xfId="305"/>
    <cellStyle name="Обычный 3 3" xfId="306"/>
    <cellStyle name="Обычный 3 3 2" xfId="307"/>
    <cellStyle name="Обычный 3 3 2 2" xfId="308"/>
    <cellStyle name="Обычный 3 3 3" xfId="309"/>
    <cellStyle name="Обычный 3 3 4" xfId="310"/>
    <cellStyle name="Обычный 3 3 5" xfId="311"/>
    <cellStyle name="Обычный 3 4" xfId="312"/>
    <cellStyle name="Обычный 3 4 2" xfId="313"/>
    <cellStyle name="Обычный 3 4 2 2" xfId="314"/>
    <cellStyle name="Обычный 3 4 2 3" xfId="315"/>
    <cellStyle name="Обычный 3 4 2 4" xfId="316"/>
    <cellStyle name="Обычный 3 4 3" xfId="317"/>
    <cellStyle name="Обычный 3 4 4" xfId="318"/>
    <cellStyle name="Обычный 3 4 5" xfId="319"/>
    <cellStyle name="Обычный 3 5" xfId="320"/>
    <cellStyle name="Обычный 3 5 2" xfId="321"/>
    <cellStyle name="Обычный 3 5 3" xfId="322"/>
    <cellStyle name="Обычный 3 5 4" xfId="323"/>
    <cellStyle name="Обычный 3 6" xfId="324"/>
    <cellStyle name="Обычный 3 6 2" xfId="325"/>
    <cellStyle name="Обычный 3 6 3" xfId="326"/>
    <cellStyle name="Обычный 3 6 4" xfId="327"/>
    <cellStyle name="Обычный 3 6 5" xfId="328"/>
    <cellStyle name="Обычный 3 7" xfId="329"/>
    <cellStyle name="Обычный 3 7 2" xfId="330"/>
    <cellStyle name="Обычный 3 7 3" xfId="331"/>
    <cellStyle name="Обычный 3 8" xfId="332"/>
    <cellStyle name="Обычный 4" xfId="333"/>
    <cellStyle name="Обычный 4 2" xfId="334"/>
    <cellStyle name="Обычный 4 2 2" xfId="335"/>
    <cellStyle name="Обычный 4 2 3" xfId="336"/>
    <cellStyle name="Обычный 4 2 4" xfId="337"/>
    <cellStyle name="Обычный 4 3" xfId="338"/>
    <cellStyle name="Обычный 4 3 2" xfId="339"/>
    <cellStyle name="Обычный 4 3 2 2" xfId="340"/>
    <cellStyle name="Обычный 4 4" xfId="341"/>
    <cellStyle name="Обычный 4 4 2" xfId="342"/>
    <cellStyle name="Обычный 4 5" xfId="343"/>
    <cellStyle name="Обычный 5" xfId="344"/>
    <cellStyle name="Обычный 5 2" xfId="345"/>
    <cellStyle name="Обычный 5 2 2" xfId="346"/>
    <cellStyle name="Обычный 5 2 2 2" xfId="347"/>
    <cellStyle name="Обычный 5 2 2 3" xfId="348"/>
    <cellStyle name="Обычный 5 3" xfId="349"/>
    <cellStyle name="Обычный 5 3 2" xfId="350"/>
    <cellStyle name="Обычный 5 4" xfId="351"/>
    <cellStyle name="Обычный 5 4 2" xfId="352"/>
    <cellStyle name="Обычный 5 5" xfId="353"/>
    <cellStyle name="Обычный 5 6" xfId="354"/>
    <cellStyle name="Обычный 6" xfId="355"/>
    <cellStyle name="Обычный 6 2" xfId="356"/>
    <cellStyle name="Обычный 6 2 2" xfId="357"/>
    <cellStyle name="Обычный 6 3" xfId="358"/>
    <cellStyle name="Обычный 6 3 2" xfId="359"/>
    <cellStyle name="Обычный 6 4" xfId="360"/>
    <cellStyle name="Обычный 7" xfId="361"/>
    <cellStyle name="Обычный 7 2" xfId="362"/>
    <cellStyle name="Обычный 7 2 2" xfId="363"/>
    <cellStyle name="Обычный 7 3" xfId="364"/>
    <cellStyle name="Обычный 7 4" xfId="365"/>
    <cellStyle name="Обычный 7 5" xfId="366"/>
    <cellStyle name="Обычный 7 6" xfId="367"/>
    <cellStyle name="Обычный 8" xfId="368"/>
    <cellStyle name="Обычный 8 2" xfId="369"/>
    <cellStyle name="Обычный 8 2 2" xfId="370"/>
    <cellStyle name="Обычный 8 2 3" xfId="371"/>
    <cellStyle name="Обычный 8 2 4" xfId="372"/>
    <cellStyle name="Обычный 8 3" xfId="373"/>
    <cellStyle name="Обычный 8 4" xfId="374"/>
    <cellStyle name="Обычный 9" xfId="375"/>
    <cellStyle name="Обычный 9 2" xfId="376"/>
    <cellStyle name="Обычный 9 3" xfId="377"/>
    <cellStyle name="Обычный 9 4" xfId="378"/>
    <cellStyle name="Followed Hyperlink" xfId="379"/>
    <cellStyle name="Плохой" xfId="380"/>
    <cellStyle name="Пояснение" xfId="381"/>
    <cellStyle name="Пояснение 2" xfId="382"/>
    <cellStyle name="Пояснение 2 2" xfId="383"/>
    <cellStyle name="Пояснение 2 2 2" xfId="384"/>
    <cellStyle name="Пояснение 2 2 3" xfId="385"/>
    <cellStyle name="Пояснение 2 3" xfId="386"/>
    <cellStyle name="Примечание" xfId="387"/>
    <cellStyle name="Percent" xfId="388"/>
    <cellStyle name="Связанная ячейка" xfId="389"/>
    <cellStyle name="Текст предупреждения" xfId="390"/>
    <cellStyle name="Comma" xfId="391"/>
    <cellStyle name="Comma [0]" xfId="392"/>
    <cellStyle name="Финансовый 2" xfId="393"/>
    <cellStyle name="Финансовый 2 2" xfId="394"/>
    <cellStyle name="Хороший" xfId="395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/>
        <bottom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SheetLayoutView="100" zoomScalePageLayoutView="75" workbookViewId="0" topLeftCell="A1">
      <selection activeCell="A13" sqref="A13:A38"/>
    </sheetView>
  </sheetViews>
  <sheetFormatPr defaultColWidth="9.00390625" defaultRowHeight="12.75"/>
  <cols>
    <col min="1" max="1" width="3.875" style="10" customWidth="1"/>
    <col min="2" max="2" width="11.625" style="11" customWidth="1"/>
    <col min="3" max="3" width="11.75390625" style="11" customWidth="1"/>
    <col min="4" max="4" width="13.875" style="11" customWidth="1"/>
    <col min="5" max="5" width="4.625" style="11" customWidth="1"/>
    <col min="6" max="6" width="11.375" style="10" customWidth="1"/>
    <col min="7" max="7" width="9.00390625" style="11" customWidth="1"/>
    <col min="8" max="8" width="8.75390625" style="11" customWidth="1"/>
    <col min="9" max="9" width="58.125" style="20" customWidth="1"/>
    <col min="10" max="10" width="7.125" style="11" customWidth="1"/>
    <col min="11" max="11" width="11.375" style="13" customWidth="1"/>
    <col min="12" max="12" width="7.375" style="14" customWidth="1"/>
    <col min="13" max="13" width="6.875" style="10" customWidth="1"/>
    <col min="14" max="14" width="23.25390625" style="10" customWidth="1"/>
    <col min="15" max="15" width="16.75390625" style="10" customWidth="1"/>
    <col min="16" max="16384" width="9.125" style="1" customWidth="1"/>
  </cols>
  <sheetData>
    <row r="1" ht="20.25">
      <c r="I1" s="12"/>
    </row>
    <row r="2" spans="8:12" ht="15.75">
      <c r="H2" s="15"/>
      <c r="I2" s="15" t="s">
        <v>38</v>
      </c>
      <c r="L2" s="78"/>
    </row>
    <row r="3" spans="3:13" ht="15.75">
      <c r="C3" s="15"/>
      <c r="D3" s="15"/>
      <c r="G3" s="16" t="s">
        <v>18</v>
      </c>
      <c r="H3" s="9" t="s">
        <v>422</v>
      </c>
      <c r="I3" s="17"/>
      <c r="J3" s="15" t="s">
        <v>14</v>
      </c>
      <c r="K3" s="18">
        <v>7</v>
      </c>
      <c r="L3" s="15"/>
      <c r="M3" s="15"/>
    </row>
    <row r="4" spans="7:12" ht="12.75">
      <c r="G4" s="19"/>
      <c r="H4" s="10" t="s">
        <v>20</v>
      </c>
      <c r="L4" s="78"/>
    </row>
    <row r="5" spans="7:12" ht="15.75">
      <c r="G5" s="19"/>
      <c r="H5" s="9" t="s">
        <v>423</v>
      </c>
      <c r="I5" s="21"/>
      <c r="L5" s="78"/>
    </row>
    <row r="6" spans="7:12" ht="12.75">
      <c r="G6" s="19"/>
      <c r="H6" s="10" t="s">
        <v>19</v>
      </c>
      <c r="L6" s="78"/>
    </row>
    <row r="7" spans="7:12" ht="15.75">
      <c r="G7" s="19"/>
      <c r="H7" s="9" t="s">
        <v>24</v>
      </c>
      <c r="I7" s="21"/>
      <c r="L7" s="78"/>
    </row>
    <row r="8" spans="7:12" ht="12.75">
      <c r="G8" s="19"/>
      <c r="H8" s="10" t="s">
        <v>8</v>
      </c>
      <c r="L8" s="78"/>
    </row>
    <row r="9" spans="7:12" ht="15.75">
      <c r="G9" s="19"/>
      <c r="H9" s="9">
        <v>26</v>
      </c>
      <c r="L9" s="78"/>
    </row>
    <row r="10" spans="7:12" ht="12.75">
      <c r="G10" s="19"/>
      <c r="H10" s="10" t="s">
        <v>10</v>
      </c>
      <c r="L10" s="78"/>
    </row>
    <row r="11" spans="1:12" ht="12.75" customHeight="1">
      <c r="A11" s="22"/>
      <c r="F11" s="22"/>
      <c r="I11" s="23"/>
      <c r="J11" s="24"/>
      <c r="L11" s="25"/>
    </row>
    <row r="12" spans="1:15" s="3" customFormat="1" ht="102">
      <c r="A12" s="26" t="s">
        <v>0</v>
      </c>
      <c r="B12" s="5" t="s">
        <v>1</v>
      </c>
      <c r="C12" s="5" t="s">
        <v>2</v>
      </c>
      <c r="D12" s="5" t="s">
        <v>3</v>
      </c>
      <c r="E12" s="8" t="s">
        <v>7</v>
      </c>
      <c r="F12" s="5" t="s">
        <v>4</v>
      </c>
      <c r="G12" s="8" t="s">
        <v>37</v>
      </c>
      <c r="H12" s="7" t="s">
        <v>16</v>
      </c>
      <c r="I12" s="5" t="s">
        <v>5</v>
      </c>
      <c r="J12" s="5" t="s">
        <v>6</v>
      </c>
      <c r="K12" s="5" t="s">
        <v>21</v>
      </c>
      <c r="L12" s="74" t="s">
        <v>41</v>
      </c>
      <c r="M12" s="5" t="s">
        <v>12</v>
      </c>
      <c r="N12" s="7" t="s">
        <v>17</v>
      </c>
      <c r="O12" s="7" t="s">
        <v>23</v>
      </c>
    </row>
    <row r="13" spans="1:15" s="3" customFormat="1" ht="27" customHeight="1">
      <c r="A13" s="72">
        <v>1</v>
      </c>
      <c r="B13" s="69" t="s">
        <v>228</v>
      </c>
      <c r="C13" s="69" t="s">
        <v>229</v>
      </c>
      <c r="D13" s="69" t="s">
        <v>142</v>
      </c>
      <c r="E13" s="72" t="s">
        <v>36</v>
      </c>
      <c r="F13" s="66">
        <v>40310</v>
      </c>
      <c r="G13" s="65" t="s">
        <v>29</v>
      </c>
      <c r="H13" s="72" t="s">
        <v>102</v>
      </c>
      <c r="I13" s="72" t="s">
        <v>283</v>
      </c>
      <c r="J13" s="65">
        <v>7</v>
      </c>
      <c r="K13" s="72" t="s">
        <v>432</v>
      </c>
      <c r="L13" s="74">
        <v>29</v>
      </c>
      <c r="M13" s="72" t="s">
        <v>24</v>
      </c>
      <c r="N13" s="72" t="s">
        <v>284</v>
      </c>
      <c r="O13" s="69" t="s">
        <v>230</v>
      </c>
    </row>
    <row r="14" spans="1:15" s="3" customFormat="1" ht="27" customHeight="1">
      <c r="A14" s="72">
        <v>2</v>
      </c>
      <c r="B14" s="65" t="s">
        <v>206</v>
      </c>
      <c r="C14" s="62" t="s">
        <v>113</v>
      </c>
      <c r="D14" s="62" t="s">
        <v>91</v>
      </c>
      <c r="E14" s="72" t="s">
        <v>36</v>
      </c>
      <c r="F14" s="63">
        <v>40529</v>
      </c>
      <c r="G14" s="65" t="s">
        <v>29</v>
      </c>
      <c r="H14" s="72" t="s">
        <v>102</v>
      </c>
      <c r="I14" s="72" t="s">
        <v>226</v>
      </c>
      <c r="J14" s="65">
        <v>7</v>
      </c>
      <c r="K14" s="72" t="s">
        <v>433</v>
      </c>
      <c r="L14" s="74">
        <v>27.67</v>
      </c>
      <c r="M14" s="72" t="s">
        <v>24</v>
      </c>
      <c r="N14" s="72" t="s">
        <v>227</v>
      </c>
      <c r="O14" s="65" t="s">
        <v>207</v>
      </c>
    </row>
    <row r="15" spans="1:15" s="3" customFormat="1" ht="27" customHeight="1">
      <c r="A15" s="72">
        <v>3</v>
      </c>
      <c r="B15" s="65" t="s">
        <v>293</v>
      </c>
      <c r="C15" s="65" t="s">
        <v>96</v>
      </c>
      <c r="D15" s="65" t="s">
        <v>48</v>
      </c>
      <c r="E15" s="72" t="s">
        <v>36</v>
      </c>
      <c r="F15" s="66">
        <v>40205</v>
      </c>
      <c r="G15" s="65" t="s">
        <v>29</v>
      </c>
      <c r="H15" s="72" t="s">
        <v>102</v>
      </c>
      <c r="I15" s="72" t="s">
        <v>370</v>
      </c>
      <c r="J15" s="65">
        <v>7</v>
      </c>
      <c r="K15" s="72" t="s">
        <v>433</v>
      </c>
      <c r="L15" s="74">
        <v>27</v>
      </c>
      <c r="M15" s="72" t="s">
        <v>24</v>
      </c>
      <c r="N15" s="72" t="s">
        <v>371</v>
      </c>
      <c r="O15" s="65" t="s">
        <v>294</v>
      </c>
    </row>
    <row r="16" spans="1:15" s="3" customFormat="1" ht="27" customHeight="1">
      <c r="A16" s="72">
        <v>4</v>
      </c>
      <c r="B16" s="65" t="s">
        <v>327</v>
      </c>
      <c r="C16" s="65" t="s">
        <v>45</v>
      </c>
      <c r="D16" s="65" t="s">
        <v>108</v>
      </c>
      <c r="E16" s="72" t="s">
        <v>36</v>
      </c>
      <c r="F16" s="66">
        <v>40288</v>
      </c>
      <c r="G16" s="65" t="s">
        <v>29</v>
      </c>
      <c r="H16" s="72" t="s">
        <v>102</v>
      </c>
      <c r="I16" s="72" t="s">
        <v>380</v>
      </c>
      <c r="J16" s="65">
        <v>7</v>
      </c>
      <c r="K16" s="72" t="s">
        <v>433</v>
      </c>
      <c r="L16" s="74">
        <v>27</v>
      </c>
      <c r="M16" s="72" t="s">
        <v>24</v>
      </c>
      <c r="N16" s="72" t="s">
        <v>383</v>
      </c>
      <c r="O16" s="65" t="s">
        <v>324</v>
      </c>
    </row>
    <row r="17" spans="1:15" s="3" customFormat="1" ht="27" customHeight="1">
      <c r="A17" s="72">
        <v>5</v>
      </c>
      <c r="B17" s="65" t="s">
        <v>328</v>
      </c>
      <c r="C17" s="65" t="s">
        <v>68</v>
      </c>
      <c r="D17" s="65" t="s">
        <v>205</v>
      </c>
      <c r="E17" s="72" t="s">
        <v>36</v>
      </c>
      <c r="F17" s="66">
        <v>40218</v>
      </c>
      <c r="G17" s="65" t="s">
        <v>29</v>
      </c>
      <c r="H17" s="72" t="s">
        <v>102</v>
      </c>
      <c r="I17" s="72" t="s">
        <v>380</v>
      </c>
      <c r="J17" s="65">
        <v>7</v>
      </c>
      <c r="K17" s="72" t="s">
        <v>433</v>
      </c>
      <c r="L17" s="74">
        <v>27</v>
      </c>
      <c r="M17" s="72" t="s">
        <v>24</v>
      </c>
      <c r="N17" s="72" t="s">
        <v>383</v>
      </c>
      <c r="O17" s="65" t="s">
        <v>324</v>
      </c>
    </row>
    <row r="18" spans="1:15" s="84" customFormat="1" ht="27" customHeight="1">
      <c r="A18" s="72">
        <v>6</v>
      </c>
      <c r="B18" s="65" t="s">
        <v>53</v>
      </c>
      <c r="C18" s="65" t="s">
        <v>54</v>
      </c>
      <c r="D18" s="65" t="s">
        <v>55</v>
      </c>
      <c r="E18" s="72" t="s">
        <v>39</v>
      </c>
      <c r="F18" s="66">
        <v>40263</v>
      </c>
      <c r="G18" s="65" t="s">
        <v>29</v>
      </c>
      <c r="H18" s="72" t="s">
        <v>102</v>
      </c>
      <c r="I18" s="72" t="s">
        <v>63</v>
      </c>
      <c r="J18" s="65">
        <v>7</v>
      </c>
      <c r="K18" s="72" t="s">
        <v>433</v>
      </c>
      <c r="L18" s="74">
        <v>24.33</v>
      </c>
      <c r="M18" s="72" t="s">
        <v>24</v>
      </c>
      <c r="N18" s="72" t="s">
        <v>64</v>
      </c>
      <c r="O18" s="65" t="s">
        <v>177</v>
      </c>
    </row>
    <row r="19" spans="1:15" s="3" customFormat="1" ht="27" customHeight="1">
      <c r="A19" s="72">
        <v>7</v>
      </c>
      <c r="B19" s="65" t="s">
        <v>153</v>
      </c>
      <c r="C19" s="65" t="s">
        <v>45</v>
      </c>
      <c r="D19" s="65" t="s">
        <v>35</v>
      </c>
      <c r="E19" s="72" t="s">
        <v>36</v>
      </c>
      <c r="F19" s="66">
        <v>40375</v>
      </c>
      <c r="G19" s="65" t="s">
        <v>29</v>
      </c>
      <c r="H19" s="72" t="s">
        <v>102</v>
      </c>
      <c r="I19" s="72" t="s">
        <v>72</v>
      </c>
      <c r="J19" s="65">
        <v>7</v>
      </c>
      <c r="K19" s="72" t="s">
        <v>433</v>
      </c>
      <c r="L19" s="74">
        <v>24</v>
      </c>
      <c r="M19" s="72" t="s">
        <v>24</v>
      </c>
      <c r="N19" s="72" t="s">
        <v>73</v>
      </c>
      <c r="O19" s="65" t="s">
        <v>154</v>
      </c>
    </row>
    <row r="20" spans="1:15" s="3" customFormat="1" ht="27" customHeight="1">
      <c r="A20" s="72">
        <v>8</v>
      </c>
      <c r="B20" s="68" t="s">
        <v>403</v>
      </c>
      <c r="C20" s="68" t="s">
        <v>105</v>
      </c>
      <c r="D20" s="68" t="s">
        <v>70</v>
      </c>
      <c r="E20" s="56" t="s">
        <v>36</v>
      </c>
      <c r="F20" s="67">
        <v>40420</v>
      </c>
      <c r="G20" s="65" t="s">
        <v>29</v>
      </c>
      <c r="H20" s="72" t="s">
        <v>102</v>
      </c>
      <c r="I20" s="72" t="s">
        <v>418</v>
      </c>
      <c r="J20" s="55">
        <v>7</v>
      </c>
      <c r="K20" s="72" t="s">
        <v>433</v>
      </c>
      <c r="L20" s="74">
        <v>23.33</v>
      </c>
      <c r="M20" s="72" t="s">
        <v>24</v>
      </c>
      <c r="N20" s="56" t="s">
        <v>419</v>
      </c>
      <c r="O20" s="55" t="s">
        <v>404</v>
      </c>
    </row>
    <row r="21" spans="1:15" s="3" customFormat="1" ht="27" customHeight="1">
      <c r="A21" s="72">
        <v>9</v>
      </c>
      <c r="B21" s="65" t="s">
        <v>76</v>
      </c>
      <c r="C21" s="65" t="s">
        <v>65</v>
      </c>
      <c r="D21" s="65" t="s">
        <v>25</v>
      </c>
      <c r="E21" s="72" t="s">
        <v>36</v>
      </c>
      <c r="F21" s="69" t="s">
        <v>77</v>
      </c>
      <c r="G21" s="65" t="s">
        <v>29</v>
      </c>
      <c r="H21" s="72" t="s">
        <v>102</v>
      </c>
      <c r="I21" s="72" t="s">
        <v>57</v>
      </c>
      <c r="J21" s="58">
        <v>7</v>
      </c>
      <c r="K21" s="72"/>
      <c r="L21" s="74">
        <v>20</v>
      </c>
      <c r="M21" s="72" t="s">
        <v>24</v>
      </c>
      <c r="N21" s="72" t="s">
        <v>58</v>
      </c>
      <c r="O21" s="65" t="s">
        <v>78</v>
      </c>
    </row>
    <row r="22" spans="1:15" s="3" customFormat="1" ht="27" customHeight="1">
      <c r="A22" s="72">
        <v>10</v>
      </c>
      <c r="B22" s="65" t="s">
        <v>115</v>
      </c>
      <c r="C22" s="65" t="s">
        <v>56</v>
      </c>
      <c r="D22" s="65" t="s">
        <v>116</v>
      </c>
      <c r="E22" s="72" t="s">
        <v>39</v>
      </c>
      <c r="F22" s="66">
        <v>40456</v>
      </c>
      <c r="G22" s="65" t="s">
        <v>29</v>
      </c>
      <c r="H22" s="72" t="s">
        <v>102</v>
      </c>
      <c r="I22" s="72" t="s">
        <v>59</v>
      </c>
      <c r="J22" s="65">
        <v>7</v>
      </c>
      <c r="K22" s="72"/>
      <c r="L22" s="74">
        <v>18.67</v>
      </c>
      <c r="M22" s="72" t="s">
        <v>24</v>
      </c>
      <c r="N22" s="72" t="s">
        <v>60</v>
      </c>
      <c r="O22" s="65" t="s">
        <v>117</v>
      </c>
    </row>
    <row r="23" spans="1:15" s="3" customFormat="1" ht="27" customHeight="1">
      <c r="A23" s="72">
        <v>11</v>
      </c>
      <c r="B23" s="79" t="s">
        <v>434</v>
      </c>
      <c r="C23" s="79" t="s">
        <v>435</v>
      </c>
      <c r="D23" s="79" t="s">
        <v>142</v>
      </c>
      <c r="E23" s="56" t="s">
        <v>36</v>
      </c>
      <c r="F23" s="80"/>
      <c r="G23" s="81" t="s">
        <v>29</v>
      </c>
      <c r="H23" s="56" t="s">
        <v>102</v>
      </c>
      <c r="I23" s="56" t="s">
        <v>390</v>
      </c>
      <c r="J23" s="79">
        <v>7</v>
      </c>
      <c r="K23" s="56"/>
      <c r="L23" s="82">
        <v>18.33</v>
      </c>
      <c r="M23" s="56" t="s">
        <v>24</v>
      </c>
      <c r="N23" s="56" t="s">
        <v>391</v>
      </c>
      <c r="O23" s="81" t="s">
        <v>158</v>
      </c>
    </row>
    <row r="24" spans="1:15" s="3" customFormat="1" ht="27" customHeight="1">
      <c r="A24" s="72">
        <v>12</v>
      </c>
      <c r="B24" s="83" t="s">
        <v>272</v>
      </c>
      <c r="C24" s="65" t="s">
        <v>127</v>
      </c>
      <c r="D24" s="65" t="s">
        <v>48</v>
      </c>
      <c r="E24" s="72" t="s">
        <v>36</v>
      </c>
      <c r="F24" s="66">
        <v>40311</v>
      </c>
      <c r="G24" s="65" t="s">
        <v>29</v>
      </c>
      <c r="H24" s="72" t="s">
        <v>102</v>
      </c>
      <c r="I24" s="72" t="s">
        <v>291</v>
      </c>
      <c r="J24" s="65">
        <v>7</v>
      </c>
      <c r="K24" s="72"/>
      <c r="L24" s="74">
        <v>17.67</v>
      </c>
      <c r="M24" s="72" t="s">
        <v>24</v>
      </c>
      <c r="N24" s="72" t="s">
        <v>292</v>
      </c>
      <c r="O24" s="65" t="s">
        <v>273</v>
      </c>
    </row>
    <row r="25" spans="1:15" s="3" customFormat="1" ht="27" customHeight="1">
      <c r="A25" s="72">
        <v>13</v>
      </c>
      <c r="B25" s="72" t="s">
        <v>240</v>
      </c>
      <c r="C25" s="72" t="s">
        <v>241</v>
      </c>
      <c r="D25" s="72" t="s">
        <v>242</v>
      </c>
      <c r="E25" s="72" t="s">
        <v>39</v>
      </c>
      <c r="F25" s="64">
        <v>40423</v>
      </c>
      <c r="G25" s="65" t="s">
        <v>29</v>
      </c>
      <c r="H25" s="72" t="s">
        <v>102</v>
      </c>
      <c r="I25" s="72" t="s">
        <v>285</v>
      </c>
      <c r="J25" s="72">
        <v>7</v>
      </c>
      <c r="K25" s="72"/>
      <c r="L25" s="74">
        <v>17.67</v>
      </c>
      <c r="M25" s="72" t="s">
        <v>24</v>
      </c>
      <c r="N25" s="72" t="s">
        <v>286</v>
      </c>
      <c r="O25" s="72" t="s">
        <v>243</v>
      </c>
    </row>
    <row r="26" spans="1:15" s="3" customFormat="1" ht="27" customHeight="1">
      <c r="A26" s="72">
        <v>14</v>
      </c>
      <c r="B26" s="68" t="s">
        <v>311</v>
      </c>
      <c r="C26" s="68" t="s">
        <v>312</v>
      </c>
      <c r="D26" s="68" t="s">
        <v>239</v>
      </c>
      <c r="E26" s="56" t="s">
        <v>36</v>
      </c>
      <c r="F26" s="67">
        <v>40410</v>
      </c>
      <c r="G26" s="65" t="s">
        <v>29</v>
      </c>
      <c r="H26" s="72" t="s">
        <v>102</v>
      </c>
      <c r="I26" s="72" t="s">
        <v>376</v>
      </c>
      <c r="J26" s="70">
        <v>7</v>
      </c>
      <c r="K26" s="72"/>
      <c r="L26" s="74">
        <v>17.67</v>
      </c>
      <c r="M26" s="72" t="s">
        <v>24</v>
      </c>
      <c r="N26" s="72" t="s">
        <v>377</v>
      </c>
      <c r="O26" s="68" t="s">
        <v>310</v>
      </c>
    </row>
    <row r="27" spans="1:15" s="3" customFormat="1" ht="27" customHeight="1">
      <c r="A27" s="72">
        <v>15</v>
      </c>
      <c r="B27" s="65" t="s">
        <v>358</v>
      </c>
      <c r="C27" s="65" t="s">
        <v>40</v>
      </c>
      <c r="D27" s="65" t="s">
        <v>71</v>
      </c>
      <c r="E27" s="72" t="s">
        <v>36</v>
      </c>
      <c r="F27" s="66">
        <v>40305</v>
      </c>
      <c r="G27" s="65" t="s">
        <v>29</v>
      </c>
      <c r="H27" s="72" t="s">
        <v>102</v>
      </c>
      <c r="I27" s="72" t="s">
        <v>390</v>
      </c>
      <c r="J27" s="65">
        <v>7</v>
      </c>
      <c r="K27" s="72"/>
      <c r="L27" s="74">
        <v>17</v>
      </c>
      <c r="M27" s="72" t="s">
        <v>24</v>
      </c>
      <c r="N27" s="72" t="s">
        <v>391</v>
      </c>
      <c r="O27" s="65" t="s">
        <v>158</v>
      </c>
    </row>
    <row r="28" spans="1:15" s="3" customFormat="1" ht="27" customHeight="1">
      <c r="A28" s="72">
        <v>16</v>
      </c>
      <c r="B28" s="69" t="s">
        <v>340</v>
      </c>
      <c r="C28" s="69" t="s">
        <v>341</v>
      </c>
      <c r="D28" s="69" t="s">
        <v>342</v>
      </c>
      <c r="E28" s="72" t="s">
        <v>36</v>
      </c>
      <c r="F28" s="66">
        <v>40250</v>
      </c>
      <c r="G28" s="65" t="s">
        <v>29</v>
      </c>
      <c r="H28" s="72" t="s">
        <v>102</v>
      </c>
      <c r="I28" s="72" t="s">
        <v>384</v>
      </c>
      <c r="J28" s="65">
        <v>7</v>
      </c>
      <c r="K28" s="65"/>
      <c r="L28" s="72">
        <v>15.67</v>
      </c>
      <c r="M28" s="72" t="s">
        <v>24</v>
      </c>
      <c r="N28" s="72" t="s">
        <v>385</v>
      </c>
      <c r="O28" s="65" t="s">
        <v>343</v>
      </c>
    </row>
    <row r="29" spans="1:15" s="3" customFormat="1" ht="27" customHeight="1">
      <c r="A29" s="72">
        <v>17</v>
      </c>
      <c r="B29" s="65" t="s">
        <v>186</v>
      </c>
      <c r="C29" s="65" t="s">
        <v>127</v>
      </c>
      <c r="D29" s="65" t="s">
        <v>71</v>
      </c>
      <c r="E29" s="72" t="s">
        <v>36</v>
      </c>
      <c r="F29" s="66">
        <v>40286</v>
      </c>
      <c r="G29" s="65" t="s">
        <v>29</v>
      </c>
      <c r="H29" s="72" t="s">
        <v>102</v>
      </c>
      <c r="I29" s="72" t="s">
        <v>224</v>
      </c>
      <c r="J29" s="65">
        <v>7</v>
      </c>
      <c r="K29" s="72"/>
      <c r="L29" s="74">
        <v>15.67</v>
      </c>
      <c r="M29" s="72" t="s">
        <v>24</v>
      </c>
      <c r="N29" s="72" t="s">
        <v>225</v>
      </c>
      <c r="O29" s="65" t="s">
        <v>187</v>
      </c>
    </row>
    <row r="30" spans="1:15" s="3" customFormat="1" ht="27" customHeight="1">
      <c r="A30" s="72">
        <v>18</v>
      </c>
      <c r="B30" s="65" t="s">
        <v>172</v>
      </c>
      <c r="C30" s="65" t="s">
        <v>173</v>
      </c>
      <c r="D30" s="65" t="s">
        <v>48</v>
      </c>
      <c r="E30" s="72" t="s">
        <v>36</v>
      </c>
      <c r="F30" s="66">
        <v>40452</v>
      </c>
      <c r="G30" s="65" t="s">
        <v>29</v>
      </c>
      <c r="H30" s="72" t="s">
        <v>102</v>
      </c>
      <c r="I30" s="72" t="s">
        <v>61</v>
      </c>
      <c r="J30" s="65">
        <v>7</v>
      </c>
      <c r="K30" s="72"/>
      <c r="L30" s="74">
        <v>14</v>
      </c>
      <c r="M30" s="72" t="s">
        <v>24</v>
      </c>
      <c r="N30" s="72" t="s">
        <v>62</v>
      </c>
      <c r="O30" s="65" t="s">
        <v>174</v>
      </c>
    </row>
    <row r="31" spans="1:15" s="3" customFormat="1" ht="27" customHeight="1">
      <c r="A31" s="72">
        <v>19</v>
      </c>
      <c r="B31" s="57" t="s">
        <v>195</v>
      </c>
      <c r="C31" s="57" t="s">
        <v>33</v>
      </c>
      <c r="D31" s="57" t="s">
        <v>111</v>
      </c>
      <c r="E31" s="72" t="s">
        <v>36</v>
      </c>
      <c r="F31" s="64">
        <v>40124</v>
      </c>
      <c r="G31" s="65" t="s">
        <v>29</v>
      </c>
      <c r="H31" s="72" t="s">
        <v>102</v>
      </c>
      <c r="I31" s="72" t="s">
        <v>392</v>
      </c>
      <c r="J31" s="72">
        <v>7</v>
      </c>
      <c r="K31" s="72"/>
      <c r="L31" s="74">
        <v>13.67</v>
      </c>
      <c r="M31" s="72" t="s">
        <v>24</v>
      </c>
      <c r="N31" s="72" t="s">
        <v>393</v>
      </c>
      <c r="O31" s="72" t="s">
        <v>196</v>
      </c>
    </row>
    <row r="32" spans="1:15" s="3" customFormat="1" ht="27" customHeight="1">
      <c r="A32" s="72">
        <v>20</v>
      </c>
      <c r="B32" s="69" t="s">
        <v>319</v>
      </c>
      <c r="C32" s="69" t="s">
        <v>320</v>
      </c>
      <c r="D32" s="69" t="s">
        <v>321</v>
      </c>
      <c r="E32" s="72" t="s">
        <v>39</v>
      </c>
      <c r="F32" s="66">
        <v>40385</v>
      </c>
      <c r="G32" s="65" t="s">
        <v>29</v>
      </c>
      <c r="H32" s="72" t="s">
        <v>102</v>
      </c>
      <c r="I32" s="72" t="s">
        <v>374</v>
      </c>
      <c r="J32" s="58">
        <v>7</v>
      </c>
      <c r="K32" s="72"/>
      <c r="L32" s="74">
        <v>12.67</v>
      </c>
      <c r="M32" s="72" t="s">
        <v>24</v>
      </c>
      <c r="N32" s="72" t="s">
        <v>375</v>
      </c>
      <c r="O32" s="71" t="s">
        <v>322</v>
      </c>
    </row>
    <row r="33" spans="1:15" s="3" customFormat="1" ht="27" customHeight="1">
      <c r="A33" s="72">
        <v>21</v>
      </c>
      <c r="B33" s="65" t="s">
        <v>114</v>
      </c>
      <c r="C33" s="65" t="s">
        <v>30</v>
      </c>
      <c r="D33" s="65" t="s">
        <v>22</v>
      </c>
      <c r="E33" s="72" t="s">
        <v>39</v>
      </c>
      <c r="F33" s="66">
        <v>40318</v>
      </c>
      <c r="G33" s="65" t="s">
        <v>29</v>
      </c>
      <c r="H33" s="72" t="s">
        <v>102</v>
      </c>
      <c r="I33" s="72" t="s">
        <v>218</v>
      </c>
      <c r="J33" s="65">
        <v>7</v>
      </c>
      <c r="K33" s="72"/>
      <c r="L33" s="74">
        <v>12.67</v>
      </c>
      <c r="M33" s="72" t="s">
        <v>24</v>
      </c>
      <c r="N33" s="72" t="s">
        <v>219</v>
      </c>
      <c r="O33" s="62" t="s">
        <v>103</v>
      </c>
    </row>
    <row r="34" spans="1:15" s="3" customFormat="1" ht="27" customHeight="1">
      <c r="A34" s="72">
        <v>22</v>
      </c>
      <c r="B34" s="47" t="s">
        <v>264</v>
      </c>
      <c r="C34" s="47" t="s">
        <v>265</v>
      </c>
      <c r="D34" s="47" t="s">
        <v>242</v>
      </c>
      <c r="E34" s="72" t="s">
        <v>39</v>
      </c>
      <c r="F34" s="48">
        <v>40291</v>
      </c>
      <c r="G34" s="65" t="s">
        <v>29</v>
      </c>
      <c r="H34" s="72" t="s">
        <v>102</v>
      </c>
      <c r="I34" s="72" t="s">
        <v>289</v>
      </c>
      <c r="J34" s="45">
        <v>7</v>
      </c>
      <c r="K34" s="72"/>
      <c r="L34" s="74">
        <v>12.33</v>
      </c>
      <c r="M34" s="72" t="s">
        <v>24</v>
      </c>
      <c r="N34" s="72" t="s">
        <v>290</v>
      </c>
      <c r="O34" s="47" t="s">
        <v>336</v>
      </c>
    </row>
    <row r="35" spans="1:15" s="3" customFormat="1" ht="27" customHeight="1">
      <c r="A35" s="72">
        <v>23</v>
      </c>
      <c r="B35" s="45" t="s">
        <v>248</v>
      </c>
      <c r="C35" s="45" t="s">
        <v>31</v>
      </c>
      <c r="D35" s="45" t="s">
        <v>71</v>
      </c>
      <c r="E35" s="45" t="s">
        <v>36</v>
      </c>
      <c r="F35" s="72"/>
      <c r="G35" s="65" t="s">
        <v>29</v>
      </c>
      <c r="H35" s="72" t="s">
        <v>102</v>
      </c>
      <c r="I35" s="72" t="s">
        <v>378</v>
      </c>
      <c r="J35" s="45">
        <v>7</v>
      </c>
      <c r="K35" s="72"/>
      <c r="L35" s="74">
        <v>12</v>
      </c>
      <c r="M35" s="72" t="s">
        <v>24</v>
      </c>
      <c r="N35" s="72" t="s">
        <v>379</v>
      </c>
      <c r="O35" s="49" t="s">
        <v>394</v>
      </c>
    </row>
    <row r="36" spans="1:15" s="3" customFormat="1" ht="27" customHeight="1">
      <c r="A36" s="72">
        <v>24</v>
      </c>
      <c r="B36" s="65" t="s">
        <v>359</v>
      </c>
      <c r="C36" s="65" t="s">
        <v>167</v>
      </c>
      <c r="D36" s="65" t="s">
        <v>47</v>
      </c>
      <c r="E36" s="72" t="s">
        <v>36</v>
      </c>
      <c r="F36" s="66">
        <v>40211</v>
      </c>
      <c r="G36" s="65" t="s">
        <v>29</v>
      </c>
      <c r="H36" s="72" t="s">
        <v>102</v>
      </c>
      <c r="I36" s="72" t="s">
        <v>63</v>
      </c>
      <c r="J36" s="65">
        <v>7</v>
      </c>
      <c r="K36" s="72"/>
      <c r="L36" s="74">
        <v>11</v>
      </c>
      <c r="M36" s="72" t="s">
        <v>24</v>
      </c>
      <c r="N36" s="72" t="s">
        <v>64</v>
      </c>
      <c r="O36" s="65" t="s">
        <v>177</v>
      </c>
    </row>
    <row r="37" spans="1:15" s="3" customFormat="1" ht="27" customHeight="1">
      <c r="A37" s="72">
        <v>25</v>
      </c>
      <c r="B37" s="43" t="s">
        <v>329</v>
      </c>
      <c r="C37" s="43" t="s">
        <v>395</v>
      </c>
      <c r="D37" s="43" t="s">
        <v>330</v>
      </c>
      <c r="E37" s="72" t="s">
        <v>36</v>
      </c>
      <c r="F37" s="44">
        <v>40526</v>
      </c>
      <c r="G37" s="65" t="s">
        <v>29</v>
      </c>
      <c r="H37" s="72" t="s">
        <v>102</v>
      </c>
      <c r="I37" s="72" t="s">
        <v>381</v>
      </c>
      <c r="J37" s="43">
        <v>7</v>
      </c>
      <c r="K37" s="72"/>
      <c r="L37" s="74">
        <v>9</v>
      </c>
      <c r="M37" s="72" t="s">
        <v>24</v>
      </c>
      <c r="N37" s="72" t="s">
        <v>382</v>
      </c>
      <c r="O37" s="43" t="s">
        <v>331</v>
      </c>
    </row>
    <row r="38" spans="1:15" s="3" customFormat="1" ht="27" customHeight="1">
      <c r="A38" s="72">
        <v>26</v>
      </c>
      <c r="B38" s="65" t="s">
        <v>298</v>
      </c>
      <c r="C38" s="65" t="s">
        <v>299</v>
      </c>
      <c r="D38" s="65" t="s">
        <v>300</v>
      </c>
      <c r="E38" s="72" t="s">
        <v>36</v>
      </c>
      <c r="F38" s="66">
        <v>40838</v>
      </c>
      <c r="G38" s="65" t="s">
        <v>29</v>
      </c>
      <c r="H38" s="72" t="s">
        <v>102</v>
      </c>
      <c r="I38" s="72" t="s">
        <v>372</v>
      </c>
      <c r="J38" s="65">
        <v>7</v>
      </c>
      <c r="K38" s="72"/>
      <c r="L38" s="74">
        <v>6.33</v>
      </c>
      <c r="M38" s="72" t="s">
        <v>24</v>
      </c>
      <c r="N38" s="72" t="s">
        <v>373</v>
      </c>
      <c r="O38" s="65" t="s">
        <v>301</v>
      </c>
    </row>
    <row r="39" spans="1:15" s="4" customFormat="1" ht="19.5" customHeight="1">
      <c r="A39" s="27" t="s">
        <v>9</v>
      </c>
      <c r="B39" s="28"/>
      <c r="C39" s="29"/>
      <c r="D39" s="30"/>
      <c r="E39" s="30"/>
      <c r="F39" s="29"/>
      <c r="G39" s="30"/>
      <c r="H39" s="30"/>
      <c r="I39" s="31"/>
      <c r="J39" s="30"/>
      <c r="K39" s="15"/>
      <c r="L39" s="32"/>
      <c r="M39" s="29"/>
      <c r="N39" s="29"/>
      <c r="O39" s="33"/>
    </row>
    <row r="40" spans="1:15" s="4" customFormat="1" ht="16.5" customHeight="1">
      <c r="A40" s="27" t="s">
        <v>15</v>
      </c>
      <c r="B40" s="34"/>
      <c r="C40" s="34"/>
      <c r="D40" s="35"/>
      <c r="E40" s="35"/>
      <c r="F40" s="35"/>
      <c r="G40" s="35"/>
      <c r="H40" s="35"/>
      <c r="I40" s="51" t="s">
        <v>424</v>
      </c>
      <c r="J40" s="30"/>
      <c r="K40" s="15"/>
      <c r="L40" s="32"/>
      <c r="M40" s="29"/>
      <c r="N40" s="29"/>
      <c r="O40" s="33"/>
    </row>
    <row r="41" spans="1:15" s="4" customFormat="1" ht="16.5" customHeight="1">
      <c r="A41" s="27"/>
      <c r="B41" s="34"/>
      <c r="C41" s="34"/>
      <c r="D41" s="35"/>
      <c r="E41" s="35"/>
      <c r="F41" s="35"/>
      <c r="G41" s="35"/>
      <c r="H41" s="35"/>
      <c r="I41" s="51" t="s">
        <v>425</v>
      </c>
      <c r="J41" s="30"/>
      <c r="K41" s="15"/>
      <c r="L41" s="32"/>
      <c r="M41" s="29"/>
      <c r="N41" s="29"/>
      <c r="O41" s="33"/>
    </row>
    <row r="42" spans="1:15" s="4" customFormat="1" ht="16.5" customHeight="1">
      <c r="A42" s="27"/>
      <c r="B42" s="34"/>
      <c r="C42" s="34"/>
      <c r="D42" s="35"/>
      <c r="E42" s="35"/>
      <c r="F42" s="35"/>
      <c r="G42" s="35"/>
      <c r="H42" s="35"/>
      <c r="I42" s="51" t="s">
        <v>426</v>
      </c>
      <c r="J42" s="30"/>
      <c r="K42" s="15"/>
      <c r="L42" s="32"/>
      <c r="M42" s="29"/>
      <c r="N42" s="29"/>
      <c r="O42" s="33"/>
    </row>
    <row r="43" spans="1:15" s="4" customFormat="1" ht="16.5" customHeight="1">
      <c r="A43" s="27"/>
      <c r="I43" s="51" t="s">
        <v>427</v>
      </c>
      <c r="K43" s="15"/>
      <c r="L43" s="32"/>
      <c r="M43" s="29"/>
      <c r="N43" s="29"/>
      <c r="O43" s="33"/>
    </row>
    <row r="44" spans="1:15" s="4" customFormat="1" ht="16.5" customHeight="1">
      <c r="A44" s="27"/>
      <c r="I44" s="51" t="s">
        <v>431</v>
      </c>
      <c r="K44" s="15"/>
      <c r="L44" s="32"/>
      <c r="M44" s="29"/>
      <c r="N44" s="29"/>
      <c r="O44" s="33"/>
    </row>
    <row r="45" spans="1:15" s="4" customFormat="1" ht="16.5" customHeight="1">
      <c r="A45" s="27"/>
      <c r="I45" s="51" t="s">
        <v>428</v>
      </c>
      <c r="K45" s="15"/>
      <c r="L45" s="32"/>
      <c r="M45" s="29"/>
      <c r="N45" s="29"/>
      <c r="O45" s="33"/>
    </row>
    <row r="46" spans="1:15" s="4" customFormat="1" ht="16.5" customHeight="1">
      <c r="A46" s="27"/>
      <c r="I46" s="51" t="s">
        <v>429</v>
      </c>
      <c r="K46" s="15"/>
      <c r="L46" s="32"/>
      <c r="M46" s="29"/>
      <c r="N46" s="29"/>
      <c r="O46" s="33"/>
    </row>
    <row r="47" spans="1:15" s="4" customFormat="1" ht="16.5" customHeight="1">
      <c r="A47" s="27"/>
      <c r="B47" s="34"/>
      <c r="C47" s="34"/>
      <c r="D47" s="35"/>
      <c r="E47" s="35"/>
      <c r="F47" s="35"/>
      <c r="G47" s="35"/>
      <c r="H47" s="35"/>
      <c r="I47" s="50" t="s">
        <v>430</v>
      </c>
      <c r="J47" s="37"/>
      <c r="K47" s="15"/>
      <c r="L47" s="32"/>
      <c r="M47" s="29"/>
      <c r="N47" s="29"/>
      <c r="O47" s="33"/>
    </row>
    <row r="48" spans="1:15" s="4" customFormat="1" ht="15.75">
      <c r="A48" s="85" t="s">
        <v>11</v>
      </c>
      <c r="B48" s="86"/>
      <c r="C48" s="11"/>
      <c r="D48" s="11"/>
      <c r="E48" s="11"/>
      <c r="F48" s="33"/>
      <c r="G48" s="11"/>
      <c r="H48" s="11"/>
      <c r="I48" s="20"/>
      <c r="J48" s="11"/>
      <c r="K48" s="13"/>
      <c r="L48" s="14"/>
      <c r="M48" s="33"/>
      <c r="N48" s="33"/>
      <c r="O48" s="33"/>
    </row>
    <row r="49" spans="1:17" ht="15.75">
      <c r="A49" s="27" t="s">
        <v>13</v>
      </c>
      <c r="B49" s="27"/>
      <c r="C49" s="27"/>
      <c r="D49" s="27"/>
      <c r="E49" s="27"/>
      <c r="F49" s="27"/>
      <c r="G49" s="27"/>
      <c r="H49" s="27"/>
      <c r="I49" s="27"/>
      <c r="J49" s="36"/>
      <c r="K49" s="36"/>
      <c r="L49" s="36"/>
      <c r="M49" s="34"/>
      <c r="N49" s="34"/>
      <c r="O49" s="34"/>
      <c r="P49" s="2"/>
      <c r="Q49" s="2"/>
    </row>
    <row r="52" ht="12.75">
      <c r="I52" s="10"/>
    </row>
    <row r="53" ht="12.75">
      <c r="I53" s="10"/>
    </row>
    <row r="54" ht="12.75">
      <c r="I54" s="10"/>
    </row>
    <row r="55" ht="12.75">
      <c r="I55" s="10"/>
    </row>
    <row r="56" ht="12.75">
      <c r="I56" s="10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</sheetData>
  <sheetProtection/>
  <mergeCells count="1">
    <mergeCell ref="A48:B48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3.875" style="10" customWidth="1"/>
    <col min="2" max="2" width="11.625" style="11" customWidth="1"/>
    <col min="3" max="3" width="11.75390625" style="11" customWidth="1"/>
    <col min="4" max="4" width="13.875" style="11" customWidth="1"/>
    <col min="5" max="5" width="4.625" style="11" customWidth="1"/>
    <col min="6" max="6" width="11.375" style="10" customWidth="1"/>
    <col min="7" max="7" width="9.00390625" style="11" customWidth="1"/>
    <col min="8" max="8" width="8.75390625" style="11" customWidth="1"/>
    <col min="9" max="9" width="52.00390625" style="20" customWidth="1"/>
    <col min="10" max="10" width="7.125" style="11" customWidth="1"/>
    <col min="11" max="11" width="11.375" style="13" customWidth="1"/>
    <col min="12" max="12" width="6.00390625" style="14" customWidth="1"/>
    <col min="13" max="13" width="6.875" style="10" customWidth="1"/>
    <col min="14" max="14" width="23.25390625" style="10" customWidth="1"/>
    <col min="15" max="15" width="16.75390625" style="10" customWidth="1"/>
  </cols>
  <sheetData>
    <row r="1" ht="20.25">
      <c r="I1" s="12"/>
    </row>
    <row r="2" spans="8:9" ht="15.75">
      <c r="H2" s="15"/>
      <c r="I2" s="15" t="s">
        <v>38</v>
      </c>
    </row>
    <row r="3" spans="3:13" ht="15.75">
      <c r="C3" s="15"/>
      <c r="D3" s="15"/>
      <c r="G3" s="16" t="s">
        <v>18</v>
      </c>
      <c r="H3" s="9" t="s">
        <v>422</v>
      </c>
      <c r="I3" s="17"/>
      <c r="J3" s="15" t="s">
        <v>14</v>
      </c>
      <c r="K3" s="18">
        <v>8</v>
      </c>
      <c r="L3" s="15"/>
      <c r="M3" s="15"/>
    </row>
    <row r="4" spans="7:8" ht="12.75">
      <c r="G4" s="19"/>
      <c r="H4" s="61" t="s">
        <v>20</v>
      </c>
    </row>
    <row r="5" spans="7:9" ht="15.75">
      <c r="G5" s="19"/>
      <c r="H5" s="9" t="s">
        <v>423</v>
      </c>
      <c r="I5" s="21"/>
    </row>
    <row r="6" spans="7:8" ht="12.75">
      <c r="G6" s="19"/>
      <c r="H6" s="61" t="s">
        <v>19</v>
      </c>
    </row>
    <row r="7" spans="7:9" ht="15.75">
      <c r="G7" s="19"/>
      <c r="H7" s="9" t="s">
        <v>24</v>
      </c>
      <c r="I7" s="21"/>
    </row>
    <row r="8" spans="7:8" ht="12.75">
      <c r="G8" s="19"/>
      <c r="H8" s="61" t="s">
        <v>8</v>
      </c>
    </row>
    <row r="9" spans="7:8" ht="15.75">
      <c r="G9" s="19"/>
      <c r="H9" s="9">
        <v>32</v>
      </c>
    </row>
    <row r="10" spans="7:8" ht="12.75">
      <c r="G10" s="19"/>
      <c r="H10" s="61" t="s">
        <v>10</v>
      </c>
    </row>
    <row r="11" spans="1:12" ht="15.75">
      <c r="A11" s="22"/>
      <c r="F11" s="22"/>
      <c r="I11" s="23"/>
      <c r="J11" s="24"/>
      <c r="L11" s="25"/>
    </row>
    <row r="12" spans="1:15" ht="102">
      <c r="A12" s="26" t="s">
        <v>0</v>
      </c>
      <c r="B12" s="5" t="s">
        <v>1</v>
      </c>
      <c r="C12" s="5" t="s">
        <v>2</v>
      </c>
      <c r="D12" s="5" t="s">
        <v>3</v>
      </c>
      <c r="E12" s="8" t="s">
        <v>7</v>
      </c>
      <c r="F12" s="5" t="s">
        <v>4</v>
      </c>
      <c r="G12" s="8" t="s">
        <v>37</v>
      </c>
      <c r="H12" s="7" t="s">
        <v>16</v>
      </c>
      <c r="I12" s="5" t="s">
        <v>5</v>
      </c>
      <c r="J12" s="5" t="s">
        <v>6</v>
      </c>
      <c r="K12" s="5" t="s">
        <v>21</v>
      </c>
      <c r="L12" s="6" t="s">
        <v>41</v>
      </c>
      <c r="M12" s="5" t="s">
        <v>12</v>
      </c>
      <c r="N12" s="7" t="s">
        <v>17</v>
      </c>
      <c r="O12" s="7" t="s">
        <v>23</v>
      </c>
    </row>
    <row r="13" spans="1:15" s="3" customFormat="1" ht="25.5" customHeight="1">
      <c r="A13" s="72">
        <v>1</v>
      </c>
      <c r="B13" s="65" t="s">
        <v>295</v>
      </c>
      <c r="C13" s="65" t="s">
        <v>68</v>
      </c>
      <c r="D13" s="65" t="s">
        <v>48</v>
      </c>
      <c r="E13" s="72" t="s">
        <v>36</v>
      </c>
      <c r="F13" s="66">
        <v>39872</v>
      </c>
      <c r="G13" s="65" t="s">
        <v>29</v>
      </c>
      <c r="H13" s="72" t="s">
        <v>102</v>
      </c>
      <c r="I13" s="72" t="s">
        <v>370</v>
      </c>
      <c r="J13" s="65">
        <v>8</v>
      </c>
      <c r="K13" s="72" t="s">
        <v>432</v>
      </c>
      <c r="L13" s="74">
        <v>33.33</v>
      </c>
      <c r="M13" s="72" t="s">
        <v>24</v>
      </c>
      <c r="N13" s="72" t="s">
        <v>371</v>
      </c>
      <c r="O13" s="65" t="s">
        <v>294</v>
      </c>
    </row>
    <row r="14" spans="1:15" s="3" customFormat="1" ht="25.5" customHeight="1">
      <c r="A14" s="72">
        <v>2</v>
      </c>
      <c r="B14" s="69" t="s">
        <v>231</v>
      </c>
      <c r="C14" s="69" t="s">
        <v>54</v>
      </c>
      <c r="D14" s="69" t="s">
        <v>116</v>
      </c>
      <c r="E14" s="72" t="s">
        <v>39</v>
      </c>
      <c r="F14" s="66">
        <v>39977</v>
      </c>
      <c r="G14" s="65" t="s">
        <v>29</v>
      </c>
      <c r="H14" s="72" t="s">
        <v>102</v>
      </c>
      <c r="I14" s="72" t="s">
        <v>283</v>
      </c>
      <c r="J14" s="65">
        <v>8</v>
      </c>
      <c r="K14" s="72" t="s">
        <v>433</v>
      </c>
      <c r="L14" s="74">
        <v>31.67</v>
      </c>
      <c r="M14" s="72" t="s">
        <v>24</v>
      </c>
      <c r="N14" s="72" t="s">
        <v>284</v>
      </c>
      <c r="O14" s="69" t="s">
        <v>230</v>
      </c>
    </row>
    <row r="15" spans="1:15" s="3" customFormat="1" ht="25.5" customHeight="1">
      <c r="A15" s="72">
        <v>3</v>
      </c>
      <c r="B15" s="47" t="s">
        <v>266</v>
      </c>
      <c r="C15" s="47" t="s">
        <v>229</v>
      </c>
      <c r="D15" s="47" t="s">
        <v>128</v>
      </c>
      <c r="E15" s="72" t="s">
        <v>36</v>
      </c>
      <c r="F15" s="48">
        <v>39875</v>
      </c>
      <c r="G15" s="65" t="s">
        <v>29</v>
      </c>
      <c r="H15" s="72" t="s">
        <v>102</v>
      </c>
      <c r="I15" s="72" t="s">
        <v>289</v>
      </c>
      <c r="J15" s="45">
        <v>8</v>
      </c>
      <c r="K15" s="72" t="s">
        <v>433</v>
      </c>
      <c r="L15" s="74">
        <v>29.33</v>
      </c>
      <c r="M15" s="72" t="s">
        <v>24</v>
      </c>
      <c r="N15" s="72" t="s">
        <v>290</v>
      </c>
      <c r="O15" s="47" t="s">
        <v>337</v>
      </c>
    </row>
    <row r="16" spans="1:15" s="3" customFormat="1" ht="25.5" customHeight="1">
      <c r="A16" s="72">
        <v>4</v>
      </c>
      <c r="B16" s="65" t="s">
        <v>112</v>
      </c>
      <c r="C16" s="65" t="s">
        <v>113</v>
      </c>
      <c r="D16" s="65" t="s">
        <v>25</v>
      </c>
      <c r="E16" s="72" t="s">
        <v>36</v>
      </c>
      <c r="F16" s="66">
        <v>40137</v>
      </c>
      <c r="G16" s="65" t="s">
        <v>29</v>
      </c>
      <c r="H16" s="72" t="s">
        <v>102</v>
      </c>
      <c r="I16" s="72" t="s">
        <v>218</v>
      </c>
      <c r="J16" s="65">
        <v>8</v>
      </c>
      <c r="K16" s="72" t="s">
        <v>433</v>
      </c>
      <c r="L16" s="74">
        <v>29</v>
      </c>
      <c r="M16" s="72" t="s">
        <v>24</v>
      </c>
      <c r="N16" s="72" t="s">
        <v>219</v>
      </c>
      <c r="O16" s="62" t="s">
        <v>103</v>
      </c>
    </row>
    <row r="17" spans="1:15" s="3" customFormat="1" ht="25.5" customHeight="1">
      <c r="A17" s="72">
        <v>5</v>
      </c>
      <c r="B17" s="65" t="s">
        <v>150</v>
      </c>
      <c r="C17" s="65" t="s">
        <v>151</v>
      </c>
      <c r="D17" s="65" t="s">
        <v>152</v>
      </c>
      <c r="E17" s="72" t="s">
        <v>36</v>
      </c>
      <c r="F17" s="66">
        <v>40006</v>
      </c>
      <c r="G17" s="65" t="s">
        <v>29</v>
      </c>
      <c r="H17" s="72" t="s">
        <v>102</v>
      </c>
      <c r="I17" s="72" t="s">
        <v>72</v>
      </c>
      <c r="J17" s="65">
        <v>8</v>
      </c>
      <c r="K17" s="72" t="s">
        <v>433</v>
      </c>
      <c r="L17" s="74">
        <v>28</v>
      </c>
      <c r="M17" s="72" t="s">
        <v>24</v>
      </c>
      <c r="N17" s="72" t="s">
        <v>73</v>
      </c>
      <c r="O17" s="65" t="s">
        <v>139</v>
      </c>
    </row>
    <row r="18" spans="1:15" s="3" customFormat="1" ht="25.5" customHeight="1">
      <c r="A18" s="72">
        <v>6</v>
      </c>
      <c r="B18" s="65" t="s">
        <v>188</v>
      </c>
      <c r="C18" s="65" t="s">
        <v>96</v>
      </c>
      <c r="D18" s="65" t="s">
        <v>183</v>
      </c>
      <c r="E18" s="72" t="s">
        <v>36</v>
      </c>
      <c r="F18" s="66">
        <v>39897</v>
      </c>
      <c r="G18" s="65" t="s">
        <v>29</v>
      </c>
      <c r="H18" s="72" t="s">
        <v>102</v>
      </c>
      <c r="I18" s="72" t="s">
        <v>224</v>
      </c>
      <c r="J18" s="65">
        <v>8</v>
      </c>
      <c r="K18" s="72" t="s">
        <v>433</v>
      </c>
      <c r="L18" s="74">
        <v>26</v>
      </c>
      <c r="M18" s="72" t="s">
        <v>24</v>
      </c>
      <c r="N18" s="72" t="s">
        <v>225</v>
      </c>
      <c r="O18" s="65" t="s">
        <v>189</v>
      </c>
    </row>
    <row r="19" spans="1:15" s="3" customFormat="1" ht="25.5" customHeight="1">
      <c r="A19" s="72">
        <v>7</v>
      </c>
      <c r="B19" s="68" t="s">
        <v>313</v>
      </c>
      <c r="C19" s="68" t="s">
        <v>45</v>
      </c>
      <c r="D19" s="68" t="s">
        <v>128</v>
      </c>
      <c r="E19" s="56" t="s">
        <v>36</v>
      </c>
      <c r="F19" s="67">
        <v>39801</v>
      </c>
      <c r="G19" s="65" t="s">
        <v>29</v>
      </c>
      <c r="H19" s="72" t="s">
        <v>102</v>
      </c>
      <c r="I19" s="72" t="s">
        <v>376</v>
      </c>
      <c r="J19" s="70">
        <v>8</v>
      </c>
      <c r="K19" s="72" t="s">
        <v>433</v>
      </c>
      <c r="L19" s="74">
        <v>24</v>
      </c>
      <c r="M19" s="72" t="s">
        <v>24</v>
      </c>
      <c r="N19" s="72" t="s">
        <v>377</v>
      </c>
      <c r="O19" s="68" t="s">
        <v>310</v>
      </c>
    </row>
    <row r="20" spans="1:15" s="3" customFormat="1" ht="25.5" customHeight="1">
      <c r="A20" s="72">
        <v>8</v>
      </c>
      <c r="B20" s="65" t="s">
        <v>357</v>
      </c>
      <c r="C20" s="65" t="s">
        <v>46</v>
      </c>
      <c r="D20" s="65" t="s">
        <v>28</v>
      </c>
      <c r="E20" s="72" t="s">
        <v>36</v>
      </c>
      <c r="F20" s="66">
        <v>39905</v>
      </c>
      <c r="G20" s="65" t="s">
        <v>29</v>
      </c>
      <c r="H20" s="72" t="s">
        <v>102</v>
      </c>
      <c r="I20" s="72" t="s">
        <v>390</v>
      </c>
      <c r="J20" s="65">
        <v>8</v>
      </c>
      <c r="K20" s="72" t="s">
        <v>433</v>
      </c>
      <c r="L20" s="74">
        <v>24</v>
      </c>
      <c r="M20" s="72" t="s">
        <v>24</v>
      </c>
      <c r="N20" s="72" t="s">
        <v>391</v>
      </c>
      <c r="O20" s="65" t="s">
        <v>158</v>
      </c>
    </row>
    <row r="21" spans="1:15" s="3" customFormat="1" ht="25.5" customHeight="1">
      <c r="A21" s="72">
        <v>9</v>
      </c>
      <c r="B21" s="65" t="s">
        <v>274</v>
      </c>
      <c r="C21" s="65" t="s">
        <v>275</v>
      </c>
      <c r="D21" s="65" t="s">
        <v>66</v>
      </c>
      <c r="E21" s="72" t="s">
        <v>36</v>
      </c>
      <c r="F21" s="66">
        <v>40030</v>
      </c>
      <c r="G21" s="65" t="s">
        <v>29</v>
      </c>
      <c r="H21" s="72" t="s">
        <v>102</v>
      </c>
      <c r="I21" s="72" t="s">
        <v>291</v>
      </c>
      <c r="J21" s="65">
        <v>8</v>
      </c>
      <c r="K21" s="72" t="s">
        <v>433</v>
      </c>
      <c r="L21" s="74">
        <v>24</v>
      </c>
      <c r="M21" s="72" t="s">
        <v>24</v>
      </c>
      <c r="N21" s="72" t="s">
        <v>292</v>
      </c>
      <c r="O21" s="65" t="s">
        <v>276</v>
      </c>
    </row>
    <row r="22" spans="1:15" s="3" customFormat="1" ht="25.5" customHeight="1">
      <c r="A22" s="72">
        <v>10</v>
      </c>
      <c r="B22" s="65" t="s">
        <v>203</v>
      </c>
      <c r="C22" s="65" t="s">
        <v>204</v>
      </c>
      <c r="D22" s="66" t="s">
        <v>205</v>
      </c>
      <c r="E22" s="72" t="s">
        <v>36</v>
      </c>
      <c r="F22" s="66">
        <v>40028</v>
      </c>
      <c r="G22" s="65" t="s">
        <v>29</v>
      </c>
      <c r="H22" s="72" t="s">
        <v>102</v>
      </c>
      <c r="I22" s="72" t="s">
        <v>388</v>
      </c>
      <c r="J22" s="65">
        <v>8</v>
      </c>
      <c r="K22" s="72"/>
      <c r="L22" s="74">
        <v>22.67</v>
      </c>
      <c r="M22" s="72" t="s">
        <v>24</v>
      </c>
      <c r="N22" s="72" t="s">
        <v>389</v>
      </c>
      <c r="O22" s="65" t="s">
        <v>202</v>
      </c>
    </row>
    <row r="23" spans="1:15" s="3" customFormat="1" ht="25.5" customHeight="1">
      <c r="A23" s="72">
        <v>11</v>
      </c>
      <c r="B23" s="72" t="s">
        <v>363</v>
      </c>
      <c r="C23" s="72" t="s">
        <v>364</v>
      </c>
      <c r="D23" s="72" t="s">
        <v>365</v>
      </c>
      <c r="E23" s="72" t="s">
        <v>36</v>
      </c>
      <c r="F23" s="64">
        <v>40022</v>
      </c>
      <c r="G23" s="65" t="s">
        <v>29</v>
      </c>
      <c r="H23" s="72" t="s">
        <v>102</v>
      </c>
      <c r="I23" s="72" t="s">
        <v>392</v>
      </c>
      <c r="J23" s="72">
        <v>8</v>
      </c>
      <c r="K23" s="72"/>
      <c r="L23" s="74">
        <v>22.67</v>
      </c>
      <c r="M23" s="72" t="s">
        <v>24</v>
      </c>
      <c r="N23" s="72" t="s">
        <v>393</v>
      </c>
      <c r="O23" s="72" t="s">
        <v>199</v>
      </c>
    </row>
    <row r="24" spans="1:15" s="3" customFormat="1" ht="25.5" customHeight="1">
      <c r="A24" s="72">
        <v>12</v>
      </c>
      <c r="B24" s="72" t="s">
        <v>367</v>
      </c>
      <c r="C24" s="72" t="s">
        <v>368</v>
      </c>
      <c r="D24" s="72" t="s">
        <v>369</v>
      </c>
      <c r="E24" s="72" t="s">
        <v>39</v>
      </c>
      <c r="F24" s="64">
        <v>40303</v>
      </c>
      <c r="G24" s="65" t="s">
        <v>29</v>
      </c>
      <c r="H24" s="72" t="s">
        <v>102</v>
      </c>
      <c r="I24" s="72" t="s">
        <v>285</v>
      </c>
      <c r="J24" s="72">
        <v>8</v>
      </c>
      <c r="K24" s="72"/>
      <c r="L24" s="74">
        <v>22</v>
      </c>
      <c r="M24" s="72" t="s">
        <v>24</v>
      </c>
      <c r="N24" s="72" t="s">
        <v>286</v>
      </c>
      <c r="O24" s="72" t="s">
        <v>243</v>
      </c>
    </row>
    <row r="25" spans="1:15" s="3" customFormat="1" ht="25.5" customHeight="1">
      <c r="A25" s="72">
        <v>13</v>
      </c>
      <c r="B25" s="55" t="s">
        <v>402</v>
      </c>
      <c r="C25" s="55" t="s">
        <v>353</v>
      </c>
      <c r="D25" s="55" t="s">
        <v>71</v>
      </c>
      <c r="E25" s="56" t="s">
        <v>36</v>
      </c>
      <c r="F25" s="54">
        <v>40093</v>
      </c>
      <c r="G25" s="65" t="s">
        <v>29</v>
      </c>
      <c r="H25" s="72" t="s">
        <v>102</v>
      </c>
      <c r="I25" s="56" t="s">
        <v>420</v>
      </c>
      <c r="J25" s="73">
        <v>8</v>
      </c>
      <c r="K25" s="72"/>
      <c r="L25" s="74">
        <v>21.67</v>
      </c>
      <c r="M25" s="72" t="s">
        <v>24</v>
      </c>
      <c r="N25" s="56" t="s">
        <v>421</v>
      </c>
      <c r="O25" s="53" t="s">
        <v>401</v>
      </c>
    </row>
    <row r="26" spans="1:15" s="3" customFormat="1" ht="25.5" customHeight="1">
      <c r="A26" s="72">
        <v>14</v>
      </c>
      <c r="B26" s="65" t="s">
        <v>134</v>
      </c>
      <c r="C26" s="65" t="s">
        <v>135</v>
      </c>
      <c r="D26" s="65" t="s">
        <v>49</v>
      </c>
      <c r="E26" s="72" t="s">
        <v>36</v>
      </c>
      <c r="F26" s="66">
        <v>39997</v>
      </c>
      <c r="G26" s="65" t="s">
        <v>29</v>
      </c>
      <c r="H26" s="72" t="s">
        <v>102</v>
      </c>
      <c r="I26" s="72" t="s">
        <v>220</v>
      </c>
      <c r="J26" s="65">
        <v>8</v>
      </c>
      <c r="K26" s="72"/>
      <c r="L26" s="74">
        <v>21</v>
      </c>
      <c r="M26" s="72" t="s">
        <v>24</v>
      </c>
      <c r="N26" s="72" t="s">
        <v>221</v>
      </c>
      <c r="O26" s="65" t="s">
        <v>136</v>
      </c>
    </row>
    <row r="27" spans="1:15" s="3" customFormat="1" ht="25.5" customHeight="1">
      <c r="A27" s="72">
        <v>15</v>
      </c>
      <c r="B27" s="65" t="s">
        <v>148</v>
      </c>
      <c r="C27" s="65" t="s">
        <v>107</v>
      </c>
      <c r="D27" s="65" t="s">
        <v>47</v>
      </c>
      <c r="E27" s="72" t="s">
        <v>36</v>
      </c>
      <c r="F27" s="66">
        <v>39897</v>
      </c>
      <c r="G27" s="65" t="s">
        <v>29</v>
      </c>
      <c r="H27" s="72" t="s">
        <v>102</v>
      </c>
      <c r="I27" s="72" t="s">
        <v>72</v>
      </c>
      <c r="J27" s="65">
        <v>8</v>
      </c>
      <c r="K27" s="72"/>
      <c r="L27" s="74">
        <v>21</v>
      </c>
      <c r="M27" s="72" t="s">
        <v>24</v>
      </c>
      <c r="N27" s="72" t="s">
        <v>73</v>
      </c>
      <c r="O27" s="65" t="s">
        <v>149</v>
      </c>
    </row>
    <row r="28" spans="1:15" s="3" customFormat="1" ht="25.5" customHeight="1">
      <c r="A28" s="72">
        <v>16</v>
      </c>
      <c r="B28" s="45" t="s">
        <v>249</v>
      </c>
      <c r="C28" s="45" t="s">
        <v>250</v>
      </c>
      <c r="D28" s="45" t="s">
        <v>35</v>
      </c>
      <c r="E28" s="45" t="s">
        <v>36</v>
      </c>
      <c r="F28" s="72"/>
      <c r="G28" s="65" t="s">
        <v>29</v>
      </c>
      <c r="H28" s="72" t="s">
        <v>102</v>
      </c>
      <c r="I28" s="72" t="s">
        <v>378</v>
      </c>
      <c r="J28" s="45">
        <v>8</v>
      </c>
      <c r="K28" s="72"/>
      <c r="L28" s="74">
        <v>21</v>
      </c>
      <c r="M28" s="72" t="s">
        <v>24</v>
      </c>
      <c r="N28" s="72" t="s">
        <v>379</v>
      </c>
      <c r="O28" s="49" t="s">
        <v>394</v>
      </c>
    </row>
    <row r="29" spans="1:15" s="3" customFormat="1" ht="25.5" customHeight="1">
      <c r="A29" s="72">
        <v>17</v>
      </c>
      <c r="B29" s="65" t="s">
        <v>93</v>
      </c>
      <c r="C29" s="65" t="s">
        <v>90</v>
      </c>
      <c r="D29" s="65" t="s">
        <v>28</v>
      </c>
      <c r="E29" s="72" t="s">
        <v>36</v>
      </c>
      <c r="F29" s="66">
        <v>40053</v>
      </c>
      <c r="G29" s="65" t="s">
        <v>29</v>
      </c>
      <c r="H29" s="72" t="s">
        <v>102</v>
      </c>
      <c r="I29" s="72" t="s">
        <v>216</v>
      </c>
      <c r="J29" s="65">
        <v>8</v>
      </c>
      <c r="K29" s="72"/>
      <c r="L29" s="74">
        <v>21</v>
      </c>
      <c r="M29" s="72" t="s">
        <v>24</v>
      </c>
      <c r="N29" s="72" t="s">
        <v>217</v>
      </c>
      <c r="O29" s="65" t="s">
        <v>94</v>
      </c>
    </row>
    <row r="30" spans="1:15" s="3" customFormat="1" ht="25.5" customHeight="1">
      <c r="A30" s="72">
        <v>18</v>
      </c>
      <c r="B30" s="57" t="s">
        <v>197</v>
      </c>
      <c r="C30" s="57" t="s">
        <v>42</v>
      </c>
      <c r="D30" s="57" t="s">
        <v>198</v>
      </c>
      <c r="E30" s="72" t="s">
        <v>39</v>
      </c>
      <c r="F30" s="64">
        <v>40202</v>
      </c>
      <c r="G30" s="65" t="s">
        <v>29</v>
      </c>
      <c r="H30" s="72" t="s">
        <v>102</v>
      </c>
      <c r="I30" s="72" t="s">
        <v>392</v>
      </c>
      <c r="J30" s="72">
        <v>8</v>
      </c>
      <c r="K30" s="72"/>
      <c r="L30" s="74">
        <v>20.33</v>
      </c>
      <c r="M30" s="72" t="s">
        <v>24</v>
      </c>
      <c r="N30" s="72" t="s">
        <v>393</v>
      </c>
      <c r="O30" s="72" t="s">
        <v>199</v>
      </c>
    </row>
    <row r="31" spans="1:15" s="3" customFormat="1" ht="25.5" customHeight="1">
      <c r="A31" s="72">
        <v>19</v>
      </c>
      <c r="B31" s="68" t="s">
        <v>396</v>
      </c>
      <c r="C31" s="68" t="s">
        <v>397</v>
      </c>
      <c r="D31" s="68" t="s">
        <v>48</v>
      </c>
      <c r="E31" s="56" t="s">
        <v>36</v>
      </c>
      <c r="F31" s="67">
        <v>39806</v>
      </c>
      <c r="G31" s="65" t="s">
        <v>29</v>
      </c>
      <c r="H31" s="72" t="s">
        <v>102</v>
      </c>
      <c r="I31" s="72" t="s">
        <v>376</v>
      </c>
      <c r="J31" s="70">
        <v>8</v>
      </c>
      <c r="K31" s="72"/>
      <c r="L31" s="74">
        <v>20.33</v>
      </c>
      <c r="M31" s="72" t="s">
        <v>24</v>
      </c>
      <c r="N31" s="72" t="s">
        <v>377</v>
      </c>
      <c r="O31" s="68" t="s">
        <v>310</v>
      </c>
    </row>
    <row r="32" spans="1:15" s="3" customFormat="1" ht="25.5" customHeight="1">
      <c r="A32" s="72">
        <v>20</v>
      </c>
      <c r="B32" s="65" t="s">
        <v>257</v>
      </c>
      <c r="C32" s="65" t="s">
        <v>54</v>
      </c>
      <c r="D32" s="65" t="s">
        <v>87</v>
      </c>
      <c r="E32" s="72" t="s">
        <v>39</v>
      </c>
      <c r="F32" s="66">
        <v>40058</v>
      </c>
      <c r="G32" s="65" t="s">
        <v>29</v>
      </c>
      <c r="H32" s="72" t="s">
        <v>102</v>
      </c>
      <c r="I32" s="72" t="s">
        <v>287</v>
      </c>
      <c r="J32" s="65">
        <v>8</v>
      </c>
      <c r="K32" s="72"/>
      <c r="L32" s="74">
        <v>20</v>
      </c>
      <c r="M32" s="72" t="s">
        <v>24</v>
      </c>
      <c r="N32" s="72" t="s">
        <v>288</v>
      </c>
      <c r="O32" s="62" t="s">
        <v>258</v>
      </c>
    </row>
    <row r="33" spans="1:15" s="3" customFormat="1" ht="25.5" customHeight="1">
      <c r="A33" s="72">
        <v>21</v>
      </c>
      <c r="B33" s="65" t="s">
        <v>161</v>
      </c>
      <c r="C33" s="65" t="s">
        <v>56</v>
      </c>
      <c r="D33" s="65" t="s">
        <v>55</v>
      </c>
      <c r="E33" s="72" t="s">
        <v>39</v>
      </c>
      <c r="F33" s="66">
        <v>40017</v>
      </c>
      <c r="G33" s="65" t="s">
        <v>29</v>
      </c>
      <c r="H33" s="72" t="s">
        <v>102</v>
      </c>
      <c r="I33" s="72" t="s">
        <v>390</v>
      </c>
      <c r="J33" s="65">
        <v>8</v>
      </c>
      <c r="K33" s="72"/>
      <c r="L33" s="74">
        <v>19</v>
      </c>
      <c r="M33" s="72" t="s">
        <v>24</v>
      </c>
      <c r="N33" s="72" t="s">
        <v>391</v>
      </c>
      <c r="O33" s="65" t="s">
        <v>158</v>
      </c>
    </row>
    <row r="34" spans="1:15" s="3" customFormat="1" ht="25.5" customHeight="1">
      <c r="A34" s="72">
        <v>22</v>
      </c>
      <c r="B34" s="65" t="s">
        <v>354</v>
      </c>
      <c r="C34" s="65" t="s">
        <v>127</v>
      </c>
      <c r="D34" s="65" t="s">
        <v>28</v>
      </c>
      <c r="E34" s="72" t="s">
        <v>36</v>
      </c>
      <c r="F34" s="66">
        <v>39994</v>
      </c>
      <c r="G34" s="65" t="s">
        <v>29</v>
      </c>
      <c r="H34" s="72" t="s">
        <v>102</v>
      </c>
      <c r="I34" s="72" t="s">
        <v>72</v>
      </c>
      <c r="J34" s="65">
        <v>8</v>
      </c>
      <c r="K34" s="72"/>
      <c r="L34" s="74">
        <v>19</v>
      </c>
      <c r="M34" s="72" t="s">
        <v>24</v>
      </c>
      <c r="N34" s="72" t="s">
        <v>73</v>
      </c>
      <c r="O34" s="65" t="s">
        <v>139</v>
      </c>
    </row>
    <row r="35" spans="1:15" s="3" customFormat="1" ht="25.5" customHeight="1">
      <c r="A35" s="72">
        <v>23</v>
      </c>
      <c r="B35" s="65" t="s">
        <v>178</v>
      </c>
      <c r="C35" s="65" t="s">
        <v>80</v>
      </c>
      <c r="D35" s="65" t="s">
        <v>179</v>
      </c>
      <c r="E35" s="72" t="s">
        <v>36</v>
      </c>
      <c r="F35" s="66">
        <v>39852</v>
      </c>
      <c r="G35" s="65" t="s">
        <v>29</v>
      </c>
      <c r="H35" s="72" t="s">
        <v>102</v>
      </c>
      <c r="I35" s="72" t="s">
        <v>63</v>
      </c>
      <c r="J35" s="65">
        <v>8</v>
      </c>
      <c r="K35" s="72"/>
      <c r="L35" s="74">
        <v>18</v>
      </c>
      <c r="M35" s="72" t="s">
        <v>24</v>
      </c>
      <c r="N35" s="72" t="s">
        <v>64</v>
      </c>
      <c r="O35" s="65" t="s">
        <v>177</v>
      </c>
    </row>
    <row r="36" spans="1:15" s="3" customFormat="1" ht="25.5" customHeight="1">
      <c r="A36" s="72">
        <v>24</v>
      </c>
      <c r="B36" s="65" t="s">
        <v>79</v>
      </c>
      <c r="C36" s="65" t="s">
        <v>80</v>
      </c>
      <c r="D36" s="65" t="s">
        <v>70</v>
      </c>
      <c r="E36" s="72" t="s">
        <v>36</v>
      </c>
      <c r="F36" s="69" t="s">
        <v>81</v>
      </c>
      <c r="G36" s="65" t="s">
        <v>29</v>
      </c>
      <c r="H36" s="72" t="s">
        <v>102</v>
      </c>
      <c r="I36" s="72" t="s">
        <v>57</v>
      </c>
      <c r="J36" s="58">
        <v>8</v>
      </c>
      <c r="K36" s="72"/>
      <c r="L36" s="74">
        <v>17.67</v>
      </c>
      <c r="M36" s="72" t="s">
        <v>24</v>
      </c>
      <c r="N36" s="72" t="s">
        <v>58</v>
      </c>
      <c r="O36" s="65" t="s">
        <v>82</v>
      </c>
    </row>
    <row r="37" spans="1:15" s="3" customFormat="1" ht="25.5" customHeight="1">
      <c r="A37" s="72">
        <v>25</v>
      </c>
      <c r="B37" s="69" t="s">
        <v>318</v>
      </c>
      <c r="C37" s="69" t="s">
        <v>80</v>
      </c>
      <c r="D37" s="69" t="s">
        <v>164</v>
      </c>
      <c r="E37" s="72" t="s">
        <v>36</v>
      </c>
      <c r="F37" s="66">
        <v>39854</v>
      </c>
      <c r="G37" s="65" t="s">
        <v>29</v>
      </c>
      <c r="H37" s="72" t="s">
        <v>102</v>
      </c>
      <c r="I37" s="72" t="s">
        <v>374</v>
      </c>
      <c r="J37" s="58">
        <v>8</v>
      </c>
      <c r="K37" s="72"/>
      <c r="L37" s="74">
        <v>17.67</v>
      </c>
      <c r="M37" s="72" t="s">
        <v>24</v>
      </c>
      <c r="N37" s="72" t="s">
        <v>375</v>
      </c>
      <c r="O37" s="71" t="s">
        <v>316</v>
      </c>
    </row>
    <row r="38" spans="1:15" s="3" customFormat="1" ht="25.5" customHeight="1">
      <c r="A38" s="72">
        <v>26</v>
      </c>
      <c r="B38" s="68" t="s">
        <v>405</v>
      </c>
      <c r="C38" s="68" t="s">
        <v>33</v>
      </c>
      <c r="D38" s="68" t="s">
        <v>91</v>
      </c>
      <c r="E38" s="56" t="s">
        <v>36</v>
      </c>
      <c r="F38" s="67">
        <v>40173</v>
      </c>
      <c r="G38" s="65" t="s">
        <v>29</v>
      </c>
      <c r="H38" s="72" t="s">
        <v>102</v>
      </c>
      <c r="I38" s="72" t="s">
        <v>418</v>
      </c>
      <c r="J38" s="55">
        <v>8</v>
      </c>
      <c r="K38" s="72"/>
      <c r="L38" s="74">
        <v>16.33</v>
      </c>
      <c r="M38" s="72" t="s">
        <v>24</v>
      </c>
      <c r="N38" s="56" t="s">
        <v>419</v>
      </c>
      <c r="O38" s="55" t="s">
        <v>404</v>
      </c>
    </row>
    <row r="39" spans="1:15" s="3" customFormat="1" ht="25.5" customHeight="1">
      <c r="A39" s="72">
        <v>27</v>
      </c>
      <c r="B39" s="65" t="s">
        <v>118</v>
      </c>
      <c r="C39" s="65" t="s">
        <v>119</v>
      </c>
      <c r="D39" s="65" t="s">
        <v>120</v>
      </c>
      <c r="E39" s="72" t="s">
        <v>36</v>
      </c>
      <c r="F39" s="66">
        <v>40152</v>
      </c>
      <c r="G39" s="65" t="s">
        <v>29</v>
      </c>
      <c r="H39" s="72" t="s">
        <v>102</v>
      </c>
      <c r="I39" s="72" t="s">
        <v>59</v>
      </c>
      <c r="J39" s="65">
        <v>8</v>
      </c>
      <c r="K39" s="72"/>
      <c r="L39" s="74">
        <v>16.33</v>
      </c>
      <c r="M39" s="72" t="s">
        <v>24</v>
      </c>
      <c r="N39" s="72" t="s">
        <v>60</v>
      </c>
      <c r="O39" s="65" t="s">
        <v>117</v>
      </c>
    </row>
    <row r="40" spans="1:15" s="3" customFormat="1" ht="25.5" customHeight="1">
      <c r="A40" s="72">
        <v>28</v>
      </c>
      <c r="B40" s="65" t="s">
        <v>175</v>
      </c>
      <c r="C40" s="65" t="s">
        <v>45</v>
      </c>
      <c r="D40" s="65" t="s">
        <v>128</v>
      </c>
      <c r="E40" s="72" t="s">
        <v>36</v>
      </c>
      <c r="F40" s="66">
        <v>40065</v>
      </c>
      <c r="G40" s="65" t="s">
        <v>29</v>
      </c>
      <c r="H40" s="72" t="s">
        <v>102</v>
      </c>
      <c r="I40" s="72" t="s">
        <v>61</v>
      </c>
      <c r="J40" s="65">
        <v>8</v>
      </c>
      <c r="K40" s="72"/>
      <c r="L40" s="74">
        <v>16</v>
      </c>
      <c r="M40" s="72" t="s">
        <v>24</v>
      </c>
      <c r="N40" s="72" t="s">
        <v>62</v>
      </c>
      <c r="O40" s="65" t="s">
        <v>174</v>
      </c>
    </row>
    <row r="41" spans="1:15" s="3" customFormat="1" ht="25.5" customHeight="1">
      <c r="A41" s="72">
        <v>29</v>
      </c>
      <c r="B41" s="65" t="s">
        <v>201</v>
      </c>
      <c r="C41" s="65" t="s">
        <v>127</v>
      </c>
      <c r="D41" s="65" t="s">
        <v>48</v>
      </c>
      <c r="E41" s="72" t="s">
        <v>36</v>
      </c>
      <c r="F41" s="66">
        <v>39929</v>
      </c>
      <c r="G41" s="65" t="s">
        <v>29</v>
      </c>
      <c r="H41" s="72" t="s">
        <v>102</v>
      </c>
      <c r="I41" s="72" t="s">
        <v>388</v>
      </c>
      <c r="J41" s="65">
        <v>8</v>
      </c>
      <c r="K41" s="72"/>
      <c r="L41" s="74">
        <v>12.33</v>
      </c>
      <c r="M41" s="72" t="s">
        <v>24</v>
      </c>
      <c r="N41" s="72" t="s">
        <v>389</v>
      </c>
      <c r="O41" s="65" t="s">
        <v>202</v>
      </c>
    </row>
    <row r="42" spans="1:15" s="3" customFormat="1" ht="25.5" customHeight="1">
      <c r="A42" s="72">
        <v>30</v>
      </c>
      <c r="B42" s="65" t="s">
        <v>302</v>
      </c>
      <c r="C42" s="65" t="s">
        <v>303</v>
      </c>
      <c r="D42" s="65" t="s">
        <v>304</v>
      </c>
      <c r="E42" s="72" t="s">
        <v>36</v>
      </c>
      <c r="F42" s="66">
        <v>40118</v>
      </c>
      <c r="G42" s="65" t="s">
        <v>29</v>
      </c>
      <c r="H42" s="72" t="s">
        <v>102</v>
      </c>
      <c r="I42" s="72" t="s">
        <v>372</v>
      </c>
      <c r="J42" s="65">
        <v>8</v>
      </c>
      <c r="K42" s="72"/>
      <c r="L42" s="74">
        <v>11.67</v>
      </c>
      <c r="M42" s="72" t="s">
        <v>24</v>
      </c>
      <c r="N42" s="72" t="s">
        <v>373</v>
      </c>
      <c r="O42" s="65" t="s">
        <v>301</v>
      </c>
    </row>
    <row r="43" spans="1:15" s="3" customFormat="1" ht="25.5" customHeight="1">
      <c r="A43" s="72">
        <v>31</v>
      </c>
      <c r="B43" s="69" t="s">
        <v>344</v>
      </c>
      <c r="C43" s="69" t="s">
        <v>141</v>
      </c>
      <c r="D43" s="69" t="s">
        <v>99</v>
      </c>
      <c r="E43" s="72" t="s">
        <v>36</v>
      </c>
      <c r="F43" s="66">
        <v>39820</v>
      </c>
      <c r="G43" s="65" t="s">
        <v>29</v>
      </c>
      <c r="H43" s="72" t="s">
        <v>102</v>
      </c>
      <c r="I43" s="72" t="s">
        <v>384</v>
      </c>
      <c r="J43" s="65">
        <v>8</v>
      </c>
      <c r="K43" s="65"/>
      <c r="L43" s="72">
        <v>11</v>
      </c>
      <c r="M43" s="72" t="s">
        <v>24</v>
      </c>
      <c r="N43" s="72" t="s">
        <v>385</v>
      </c>
      <c r="O43" s="65" t="s">
        <v>345</v>
      </c>
    </row>
    <row r="44" spans="1:15" s="3" customFormat="1" ht="25.5" customHeight="1">
      <c r="A44" s="72">
        <v>32</v>
      </c>
      <c r="B44" s="43" t="s">
        <v>332</v>
      </c>
      <c r="C44" s="43" t="s">
        <v>333</v>
      </c>
      <c r="D44" s="43" t="s">
        <v>334</v>
      </c>
      <c r="E44" s="72" t="s">
        <v>36</v>
      </c>
      <c r="F44" s="44">
        <v>40133</v>
      </c>
      <c r="G44" s="65" t="s">
        <v>29</v>
      </c>
      <c r="H44" s="72" t="s">
        <v>102</v>
      </c>
      <c r="I44" s="72" t="s">
        <v>381</v>
      </c>
      <c r="J44" s="43">
        <v>8</v>
      </c>
      <c r="K44" s="72"/>
      <c r="L44" s="74">
        <v>7</v>
      </c>
      <c r="M44" s="72" t="s">
        <v>24</v>
      </c>
      <c r="N44" s="72" t="s">
        <v>382</v>
      </c>
      <c r="O44" s="43" t="s">
        <v>335</v>
      </c>
    </row>
    <row r="45" spans="1:15" s="4" customFormat="1" ht="19.5" customHeight="1">
      <c r="A45" s="72"/>
      <c r="B45" s="28"/>
      <c r="C45" s="29"/>
      <c r="D45" s="38"/>
      <c r="E45" s="38"/>
      <c r="F45" s="29"/>
      <c r="G45" s="38"/>
      <c r="H45" s="38"/>
      <c r="I45" s="31"/>
      <c r="J45" s="38"/>
      <c r="K45" s="15"/>
      <c r="L45" s="32"/>
      <c r="M45" s="29"/>
      <c r="N45" s="29"/>
      <c r="O45" s="59"/>
    </row>
    <row r="46" spans="1:15" s="4" customFormat="1" ht="16.5" customHeight="1">
      <c r="A46" s="72"/>
      <c r="B46" s="34"/>
      <c r="C46" s="34"/>
      <c r="D46" s="35"/>
      <c r="E46" s="35"/>
      <c r="F46" s="35"/>
      <c r="G46" s="35"/>
      <c r="H46" s="35"/>
      <c r="I46" s="51" t="s">
        <v>424</v>
      </c>
      <c r="J46" s="38"/>
      <c r="K46" s="15"/>
      <c r="L46" s="32"/>
      <c r="M46" s="29"/>
      <c r="N46" s="29"/>
      <c r="O46" s="59"/>
    </row>
    <row r="47" spans="1:15" s="4" customFormat="1" ht="16.5" customHeight="1">
      <c r="A47" s="27"/>
      <c r="B47" s="34"/>
      <c r="C47" s="34"/>
      <c r="D47" s="35"/>
      <c r="E47" s="35"/>
      <c r="F47" s="35"/>
      <c r="G47" s="35"/>
      <c r="H47" s="35"/>
      <c r="I47" s="51" t="s">
        <v>425</v>
      </c>
      <c r="J47" s="38"/>
      <c r="K47" s="15"/>
      <c r="L47" s="32"/>
      <c r="M47" s="29"/>
      <c r="N47" s="29"/>
      <c r="O47" s="59"/>
    </row>
    <row r="48" spans="1:15" s="4" customFormat="1" ht="16.5" customHeight="1">
      <c r="A48" s="27"/>
      <c r="B48" s="34"/>
      <c r="C48" s="34"/>
      <c r="D48" s="35"/>
      <c r="E48" s="35"/>
      <c r="F48" s="35"/>
      <c r="G48" s="35"/>
      <c r="H48" s="35"/>
      <c r="I48" s="51" t="s">
        <v>426</v>
      </c>
      <c r="J48" s="38"/>
      <c r="K48" s="15"/>
      <c r="L48" s="32"/>
      <c r="M48" s="29"/>
      <c r="N48" s="29"/>
      <c r="O48" s="59"/>
    </row>
    <row r="49" spans="1:15" s="4" customFormat="1" ht="16.5" customHeight="1">
      <c r="A49" s="27"/>
      <c r="I49" s="51" t="s">
        <v>427</v>
      </c>
      <c r="K49" s="15"/>
      <c r="L49" s="32"/>
      <c r="M49" s="29"/>
      <c r="N49" s="29"/>
      <c r="O49" s="59"/>
    </row>
    <row r="50" spans="1:15" s="4" customFormat="1" ht="16.5" customHeight="1">
      <c r="A50" s="27"/>
      <c r="I50" s="51" t="s">
        <v>431</v>
      </c>
      <c r="K50" s="15"/>
      <c r="L50" s="32"/>
      <c r="M50" s="29"/>
      <c r="N50" s="29"/>
      <c r="O50" s="59"/>
    </row>
    <row r="51" spans="1:15" s="4" customFormat="1" ht="16.5" customHeight="1">
      <c r="A51" s="27"/>
      <c r="I51" s="51" t="s">
        <v>428</v>
      </c>
      <c r="K51" s="15"/>
      <c r="L51" s="32"/>
      <c r="M51" s="29"/>
      <c r="N51" s="29"/>
      <c r="O51" s="59"/>
    </row>
    <row r="52" spans="1:15" s="4" customFormat="1" ht="16.5" customHeight="1">
      <c r="A52" s="27"/>
      <c r="I52" s="51" t="s">
        <v>429</v>
      </c>
      <c r="K52" s="15"/>
      <c r="L52" s="32"/>
      <c r="M52" s="29"/>
      <c r="N52" s="29"/>
      <c r="O52" s="59"/>
    </row>
    <row r="53" spans="1:15" s="4" customFormat="1" ht="16.5" customHeight="1">
      <c r="A53" s="27"/>
      <c r="B53" s="34"/>
      <c r="C53" s="34"/>
      <c r="D53" s="35"/>
      <c r="E53" s="35"/>
      <c r="F53" s="35"/>
      <c r="G53" s="35"/>
      <c r="H53" s="35"/>
      <c r="I53" s="50" t="s">
        <v>430</v>
      </c>
      <c r="J53" s="38"/>
      <c r="K53" s="15"/>
      <c r="L53" s="32"/>
      <c r="M53" s="29"/>
      <c r="N53" s="29"/>
      <c r="O53" s="59"/>
    </row>
    <row r="54" spans="1:15" s="4" customFormat="1" ht="15.75">
      <c r="A54" s="85" t="s">
        <v>11</v>
      </c>
      <c r="B54" s="86"/>
      <c r="C54" s="75"/>
      <c r="D54" s="75"/>
      <c r="E54" s="75"/>
      <c r="F54" s="59"/>
      <c r="G54" s="75"/>
      <c r="H54" s="75"/>
      <c r="I54" s="76"/>
      <c r="J54" s="75"/>
      <c r="K54" s="77"/>
      <c r="L54" s="78"/>
      <c r="M54" s="59"/>
      <c r="N54" s="59"/>
      <c r="O54" s="59"/>
    </row>
    <row r="55" spans="1:17" s="1" customFormat="1" ht="15.75">
      <c r="A55" s="27" t="s">
        <v>13</v>
      </c>
      <c r="B55" s="27"/>
      <c r="C55" s="27"/>
      <c r="D55" s="27"/>
      <c r="E55" s="27"/>
      <c r="F55" s="27"/>
      <c r="G55" s="27"/>
      <c r="H55" s="27"/>
      <c r="I55" s="27"/>
      <c r="J55" s="36"/>
      <c r="K55" s="36"/>
      <c r="L55" s="36"/>
      <c r="M55" s="34"/>
      <c r="N55" s="34"/>
      <c r="O55" s="34"/>
      <c r="P55" s="2"/>
      <c r="Q55" s="2"/>
    </row>
    <row r="56" ht="12.75">
      <c r="I56" s="10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</sheetData>
  <sheetProtection/>
  <mergeCells count="1">
    <mergeCell ref="A54:B54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3.875" style="10" customWidth="1"/>
    <col min="2" max="2" width="11.625" style="11" customWidth="1"/>
    <col min="3" max="3" width="11.75390625" style="11" customWidth="1"/>
    <col min="4" max="4" width="13.875" style="11" customWidth="1"/>
    <col min="5" max="5" width="4.625" style="11" customWidth="1"/>
    <col min="6" max="6" width="11.375" style="10" customWidth="1"/>
    <col min="7" max="7" width="9.00390625" style="11" customWidth="1"/>
    <col min="8" max="8" width="8.75390625" style="11" customWidth="1"/>
    <col min="9" max="9" width="52.00390625" style="20" customWidth="1"/>
    <col min="10" max="10" width="7.125" style="11" customWidth="1"/>
    <col min="11" max="11" width="11.375" style="13" customWidth="1"/>
    <col min="12" max="12" width="6.00390625" style="14" customWidth="1"/>
    <col min="13" max="13" width="6.875" style="10" customWidth="1"/>
    <col min="14" max="14" width="23.25390625" style="10" customWidth="1"/>
    <col min="15" max="15" width="16.75390625" style="10" customWidth="1"/>
  </cols>
  <sheetData>
    <row r="1" ht="20.25">
      <c r="I1" s="12"/>
    </row>
    <row r="2" spans="8:9" ht="15.75">
      <c r="H2" s="15"/>
      <c r="I2" s="15" t="s">
        <v>38</v>
      </c>
    </row>
    <row r="3" spans="3:13" ht="15.75">
      <c r="C3" s="15"/>
      <c r="D3" s="15"/>
      <c r="G3" s="16" t="s">
        <v>18</v>
      </c>
      <c r="H3" s="9" t="s">
        <v>422</v>
      </c>
      <c r="I3" s="17"/>
      <c r="J3" s="15" t="s">
        <v>14</v>
      </c>
      <c r="K3" s="18">
        <v>9</v>
      </c>
      <c r="L3" s="15"/>
      <c r="M3" s="15"/>
    </row>
    <row r="4" spans="7:8" ht="12.75">
      <c r="G4" s="19"/>
      <c r="H4" s="61" t="s">
        <v>20</v>
      </c>
    </row>
    <row r="5" spans="7:9" ht="15.75">
      <c r="G5" s="19"/>
      <c r="H5" s="9" t="s">
        <v>423</v>
      </c>
      <c r="I5" s="21"/>
    </row>
    <row r="6" spans="7:8" ht="12.75">
      <c r="G6" s="19"/>
      <c r="H6" s="61" t="s">
        <v>19</v>
      </c>
    </row>
    <row r="7" spans="7:9" ht="15.75">
      <c r="G7" s="19"/>
      <c r="H7" s="9" t="s">
        <v>24</v>
      </c>
      <c r="I7" s="21"/>
    </row>
    <row r="8" spans="7:8" ht="12.75">
      <c r="G8" s="19"/>
      <c r="H8" s="61" t="s">
        <v>8</v>
      </c>
    </row>
    <row r="9" spans="7:8" ht="15.75">
      <c r="G9" s="19"/>
      <c r="H9" s="9">
        <v>32</v>
      </c>
    </row>
    <row r="10" spans="7:8" ht="12.75">
      <c r="G10" s="19"/>
      <c r="H10" s="61" t="s">
        <v>10</v>
      </c>
    </row>
    <row r="11" spans="1:12" ht="15.75">
      <c r="A11" s="22"/>
      <c r="F11" s="22"/>
      <c r="I11" s="23"/>
      <c r="J11" s="24"/>
      <c r="L11" s="25"/>
    </row>
    <row r="12" spans="1:15" ht="102">
      <c r="A12" s="26" t="s">
        <v>0</v>
      </c>
      <c r="B12" s="5" t="s">
        <v>1</v>
      </c>
      <c r="C12" s="5" t="s">
        <v>2</v>
      </c>
      <c r="D12" s="5" t="s">
        <v>3</v>
      </c>
      <c r="E12" s="8" t="s">
        <v>7</v>
      </c>
      <c r="F12" s="5" t="s">
        <v>4</v>
      </c>
      <c r="G12" s="8" t="s">
        <v>37</v>
      </c>
      <c r="H12" s="7" t="s">
        <v>16</v>
      </c>
      <c r="I12" s="5" t="s">
        <v>5</v>
      </c>
      <c r="J12" s="5" t="s">
        <v>6</v>
      </c>
      <c r="K12" s="5" t="s">
        <v>21</v>
      </c>
      <c r="L12" s="6" t="s">
        <v>41</v>
      </c>
      <c r="M12" s="5" t="s">
        <v>12</v>
      </c>
      <c r="N12" s="7" t="s">
        <v>17</v>
      </c>
      <c r="O12" s="7" t="s">
        <v>23</v>
      </c>
    </row>
    <row r="13" spans="1:15" s="3" customFormat="1" ht="27" customHeight="1">
      <c r="A13" s="72">
        <v>1</v>
      </c>
      <c r="B13" s="65" t="s">
        <v>206</v>
      </c>
      <c r="C13" s="69" t="s">
        <v>80</v>
      </c>
      <c r="D13" s="69" t="s">
        <v>71</v>
      </c>
      <c r="E13" s="72" t="s">
        <v>36</v>
      </c>
      <c r="F13" s="66">
        <v>40008</v>
      </c>
      <c r="G13" s="65" t="s">
        <v>29</v>
      </c>
      <c r="H13" s="72" t="s">
        <v>102</v>
      </c>
      <c r="I13" s="72" t="s">
        <v>283</v>
      </c>
      <c r="J13" s="65">
        <v>9</v>
      </c>
      <c r="K13" s="72" t="s">
        <v>432</v>
      </c>
      <c r="L13" s="74">
        <v>28</v>
      </c>
      <c r="M13" s="72" t="s">
        <v>24</v>
      </c>
      <c r="N13" s="72" t="s">
        <v>284</v>
      </c>
      <c r="O13" s="65" t="s">
        <v>230</v>
      </c>
    </row>
    <row r="14" spans="1:15" s="3" customFormat="1" ht="27" customHeight="1">
      <c r="A14" s="72">
        <v>2</v>
      </c>
      <c r="B14" s="65" t="s">
        <v>180</v>
      </c>
      <c r="C14" s="65" t="s">
        <v>181</v>
      </c>
      <c r="D14" s="65" t="s">
        <v>164</v>
      </c>
      <c r="E14" s="72" t="s">
        <v>36</v>
      </c>
      <c r="F14" s="66">
        <v>39601</v>
      </c>
      <c r="G14" s="65" t="s">
        <v>29</v>
      </c>
      <c r="H14" s="72" t="s">
        <v>102</v>
      </c>
      <c r="I14" s="72" t="s">
        <v>63</v>
      </c>
      <c r="J14" s="65">
        <v>9</v>
      </c>
      <c r="K14" s="72" t="s">
        <v>432</v>
      </c>
      <c r="L14" s="74">
        <v>28</v>
      </c>
      <c r="M14" s="72" t="s">
        <v>24</v>
      </c>
      <c r="N14" s="72" t="s">
        <v>64</v>
      </c>
      <c r="O14" s="65" t="s">
        <v>177</v>
      </c>
    </row>
    <row r="15" spans="1:15" s="3" customFormat="1" ht="27" customHeight="1">
      <c r="A15" s="72">
        <v>3</v>
      </c>
      <c r="B15" s="65" t="s">
        <v>232</v>
      </c>
      <c r="C15" s="69" t="s">
        <v>119</v>
      </c>
      <c r="D15" s="69" t="s">
        <v>25</v>
      </c>
      <c r="E15" s="72" t="s">
        <v>36</v>
      </c>
      <c r="F15" s="66">
        <v>39799</v>
      </c>
      <c r="G15" s="65" t="s">
        <v>29</v>
      </c>
      <c r="H15" s="72" t="s">
        <v>102</v>
      </c>
      <c r="I15" s="72" t="s">
        <v>283</v>
      </c>
      <c r="J15" s="65">
        <v>9</v>
      </c>
      <c r="K15" s="72" t="s">
        <v>433</v>
      </c>
      <c r="L15" s="74">
        <v>25</v>
      </c>
      <c r="M15" s="72" t="s">
        <v>24</v>
      </c>
      <c r="N15" s="72" t="s">
        <v>284</v>
      </c>
      <c r="O15" s="65" t="s">
        <v>230</v>
      </c>
    </row>
    <row r="16" spans="1:15" s="3" customFormat="1" ht="27" customHeight="1">
      <c r="A16" s="72">
        <v>4</v>
      </c>
      <c r="B16" s="53" t="s">
        <v>416</v>
      </c>
      <c r="C16" s="72" t="s">
        <v>353</v>
      </c>
      <c r="D16" s="72" t="s">
        <v>417</v>
      </c>
      <c r="E16" s="72" t="s">
        <v>36</v>
      </c>
      <c r="F16" s="64">
        <v>39802</v>
      </c>
      <c r="G16" s="73" t="s">
        <v>29</v>
      </c>
      <c r="H16" s="73" t="s">
        <v>400</v>
      </c>
      <c r="I16" s="72" t="s">
        <v>418</v>
      </c>
      <c r="J16" s="72">
        <v>9</v>
      </c>
      <c r="K16" s="72" t="s">
        <v>433</v>
      </c>
      <c r="L16" s="74">
        <v>24</v>
      </c>
      <c r="M16" s="72" t="s">
        <v>24</v>
      </c>
      <c r="N16" s="56" t="s">
        <v>419</v>
      </c>
      <c r="O16" s="55"/>
    </row>
    <row r="17" spans="1:15" s="3" customFormat="1" ht="27" customHeight="1">
      <c r="A17" s="72">
        <v>5</v>
      </c>
      <c r="B17" s="69" t="s">
        <v>317</v>
      </c>
      <c r="C17" s="69" t="s">
        <v>65</v>
      </c>
      <c r="D17" s="69" t="s">
        <v>111</v>
      </c>
      <c r="E17" s="72" t="s">
        <v>36</v>
      </c>
      <c r="F17" s="66">
        <v>39812</v>
      </c>
      <c r="G17" s="65" t="s">
        <v>29</v>
      </c>
      <c r="H17" s="72" t="s">
        <v>102</v>
      </c>
      <c r="I17" s="72" t="s">
        <v>374</v>
      </c>
      <c r="J17" s="58">
        <v>9</v>
      </c>
      <c r="K17" s="72" t="s">
        <v>433</v>
      </c>
      <c r="L17" s="74">
        <v>22.5</v>
      </c>
      <c r="M17" s="72" t="s">
        <v>24</v>
      </c>
      <c r="N17" s="72" t="s">
        <v>375</v>
      </c>
      <c r="O17" s="71" t="s">
        <v>316</v>
      </c>
    </row>
    <row r="18" spans="1:15" s="3" customFormat="1" ht="27" customHeight="1">
      <c r="A18" s="72">
        <v>6</v>
      </c>
      <c r="B18" s="65" t="s">
        <v>277</v>
      </c>
      <c r="C18" s="65" t="s">
        <v>56</v>
      </c>
      <c r="D18" s="65" t="s">
        <v>278</v>
      </c>
      <c r="E18" s="72" t="s">
        <v>39</v>
      </c>
      <c r="F18" s="66">
        <v>39579</v>
      </c>
      <c r="G18" s="65" t="s">
        <v>29</v>
      </c>
      <c r="H18" s="72" t="s">
        <v>102</v>
      </c>
      <c r="I18" s="72" t="s">
        <v>291</v>
      </c>
      <c r="J18" s="65">
        <v>9</v>
      </c>
      <c r="K18" s="72" t="s">
        <v>433</v>
      </c>
      <c r="L18" s="74">
        <v>22</v>
      </c>
      <c r="M18" s="72" t="s">
        <v>24</v>
      </c>
      <c r="N18" s="72" t="s">
        <v>292</v>
      </c>
      <c r="O18" s="65" t="s">
        <v>279</v>
      </c>
    </row>
    <row r="19" spans="1:15" s="3" customFormat="1" ht="27" customHeight="1">
      <c r="A19" s="72">
        <v>7</v>
      </c>
      <c r="B19" s="62" t="s">
        <v>259</v>
      </c>
      <c r="C19" s="62" t="s">
        <v>260</v>
      </c>
      <c r="D19" s="62" t="s">
        <v>108</v>
      </c>
      <c r="E19" s="72" t="s">
        <v>36</v>
      </c>
      <c r="F19" s="63">
        <v>39614</v>
      </c>
      <c r="G19" s="65" t="s">
        <v>29</v>
      </c>
      <c r="H19" s="72" t="s">
        <v>102</v>
      </c>
      <c r="I19" s="72" t="s">
        <v>287</v>
      </c>
      <c r="J19" s="60">
        <v>9</v>
      </c>
      <c r="K19" s="72" t="s">
        <v>433</v>
      </c>
      <c r="L19" s="74">
        <v>21.5</v>
      </c>
      <c r="M19" s="72" t="s">
        <v>24</v>
      </c>
      <c r="N19" s="72" t="s">
        <v>288</v>
      </c>
      <c r="O19" s="62" t="s">
        <v>261</v>
      </c>
    </row>
    <row r="20" spans="1:15" s="3" customFormat="1" ht="27" customHeight="1">
      <c r="A20" s="72">
        <v>8</v>
      </c>
      <c r="B20" s="65" t="s">
        <v>361</v>
      </c>
      <c r="C20" s="65" t="s">
        <v>362</v>
      </c>
      <c r="D20" s="65" t="s">
        <v>87</v>
      </c>
      <c r="E20" s="72" t="s">
        <v>39</v>
      </c>
      <c r="F20" s="66">
        <v>39477</v>
      </c>
      <c r="G20" s="65" t="s">
        <v>29</v>
      </c>
      <c r="H20" s="72" t="s">
        <v>102</v>
      </c>
      <c r="I20" s="72" t="s">
        <v>63</v>
      </c>
      <c r="J20" s="65">
        <v>9</v>
      </c>
      <c r="K20" s="72" t="s">
        <v>433</v>
      </c>
      <c r="L20" s="74">
        <v>21</v>
      </c>
      <c r="M20" s="72" t="s">
        <v>24</v>
      </c>
      <c r="N20" s="72" t="s">
        <v>64</v>
      </c>
      <c r="O20" s="65" t="s">
        <v>177</v>
      </c>
    </row>
    <row r="21" spans="1:15" s="3" customFormat="1" ht="27" customHeight="1">
      <c r="A21" s="72">
        <v>9</v>
      </c>
      <c r="B21" s="65" t="s">
        <v>109</v>
      </c>
      <c r="C21" s="65" t="s">
        <v>110</v>
      </c>
      <c r="D21" s="65" t="s">
        <v>111</v>
      </c>
      <c r="E21" s="72" t="s">
        <v>36</v>
      </c>
      <c r="F21" s="66">
        <v>39466</v>
      </c>
      <c r="G21" s="65" t="s">
        <v>29</v>
      </c>
      <c r="H21" s="72" t="s">
        <v>102</v>
      </c>
      <c r="I21" s="72" t="s">
        <v>218</v>
      </c>
      <c r="J21" s="65">
        <v>9</v>
      </c>
      <c r="K21" s="72"/>
      <c r="L21" s="74">
        <v>17</v>
      </c>
      <c r="M21" s="72" t="s">
        <v>24</v>
      </c>
      <c r="N21" s="72" t="s">
        <v>219</v>
      </c>
      <c r="O21" s="62" t="s">
        <v>103</v>
      </c>
    </row>
    <row r="22" spans="1:15" s="3" customFormat="1" ht="27" customHeight="1">
      <c r="A22" s="72">
        <v>10</v>
      </c>
      <c r="B22" s="65" t="s">
        <v>296</v>
      </c>
      <c r="C22" s="65" t="s">
        <v>151</v>
      </c>
      <c r="D22" s="65" t="s">
        <v>128</v>
      </c>
      <c r="E22" s="72" t="s">
        <v>36</v>
      </c>
      <c r="F22" s="66">
        <v>39580</v>
      </c>
      <c r="G22" s="65" t="s">
        <v>29</v>
      </c>
      <c r="H22" s="72" t="s">
        <v>102</v>
      </c>
      <c r="I22" s="72" t="s">
        <v>370</v>
      </c>
      <c r="J22" s="65">
        <v>9</v>
      </c>
      <c r="K22" s="72"/>
      <c r="L22" s="74">
        <v>17</v>
      </c>
      <c r="M22" s="72" t="s">
        <v>24</v>
      </c>
      <c r="N22" s="72" t="s">
        <v>371</v>
      </c>
      <c r="O22" s="65" t="s">
        <v>294</v>
      </c>
    </row>
    <row r="23" spans="1:15" s="3" customFormat="1" ht="27" customHeight="1">
      <c r="A23" s="72">
        <v>11</v>
      </c>
      <c r="B23" s="57" t="s">
        <v>200</v>
      </c>
      <c r="C23" s="57" t="s">
        <v>50</v>
      </c>
      <c r="D23" s="57" t="s">
        <v>67</v>
      </c>
      <c r="E23" s="72" t="s">
        <v>39</v>
      </c>
      <c r="F23" s="64">
        <v>39728</v>
      </c>
      <c r="G23" s="65" t="s">
        <v>29</v>
      </c>
      <c r="H23" s="72" t="s">
        <v>102</v>
      </c>
      <c r="I23" s="72" t="s">
        <v>392</v>
      </c>
      <c r="J23" s="72">
        <v>9</v>
      </c>
      <c r="K23" s="72"/>
      <c r="L23" s="74">
        <v>16</v>
      </c>
      <c r="M23" s="72" t="s">
        <v>24</v>
      </c>
      <c r="N23" s="72" t="s">
        <v>393</v>
      </c>
      <c r="O23" s="72" t="s">
        <v>199</v>
      </c>
    </row>
    <row r="24" spans="1:15" s="3" customFormat="1" ht="27" customHeight="1">
      <c r="A24" s="72">
        <v>12</v>
      </c>
      <c r="B24" s="65" t="s">
        <v>355</v>
      </c>
      <c r="C24" s="65" t="s">
        <v>356</v>
      </c>
      <c r="D24" s="65" t="s">
        <v>22</v>
      </c>
      <c r="E24" s="72" t="s">
        <v>39</v>
      </c>
      <c r="F24" s="66">
        <v>39675</v>
      </c>
      <c r="G24" s="65" t="s">
        <v>29</v>
      </c>
      <c r="H24" s="72" t="s">
        <v>102</v>
      </c>
      <c r="I24" s="72" t="s">
        <v>390</v>
      </c>
      <c r="J24" s="65">
        <v>9</v>
      </c>
      <c r="K24" s="72"/>
      <c r="L24" s="74">
        <v>15.5</v>
      </c>
      <c r="M24" s="72" t="s">
        <v>24</v>
      </c>
      <c r="N24" s="72" t="s">
        <v>391</v>
      </c>
      <c r="O24" s="65" t="s">
        <v>158</v>
      </c>
    </row>
    <row r="25" spans="1:15" s="3" customFormat="1" ht="27" customHeight="1">
      <c r="A25" s="72">
        <v>13</v>
      </c>
      <c r="B25" s="65" t="s">
        <v>147</v>
      </c>
      <c r="C25" s="65" t="s">
        <v>40</v>
      </c>
      <c r="D25" s="65" t="s">
        <v>71</v>
      </c>
      <c r="E25" s="72" t="s">
        <v>36</v>
      </c>
      <c r="F25" s="66">
        <v>39750</v>
      </c>
      <c r="G25" s="65" t="s">
        <v>29</v>
      </c>
      <c r="H25" s="72" t="s">
        <v>102</v>
      </c>
      <c r="I25" s="72" t="s">
        <v>72</v>
      </c>
      <c r="J25" s="65">
        <v>9</v>
      </c>
      <c r="K25" s="72"/>
      <c r="L25" s="74">
        <v>15</v>
      </c>
      <c r="M25" s="72" t="s">
        <v>24</v>
      </c>
      <c r="N25" s="72" t="s">
        <v>73</v>
      </c>
      <c r="O25" s="65" t="s">
        <v>139</v>
      </c>
    </row>
    <row r="26" spans="1:15" s="3" customFormat="1" ht="27" customHeight="1">
      <c r="A26" s="72">
        <v>14</v>
      </c>
      <c r="B26" s="65" t="s">
        <v>131</v>
      </c>
      <c r="C26" s="65" t="s">
        <v>132</v>
      </c>
      <c r="D26" s="65" t="s">
        <v>133</v>
      </c>
      <c r="E26" s="72" t="s">
        <v>36</v>
      </c>
      <c r="F26" s="66">
        <v>39819</v>
      </c>
      <c r="G26" s="65" t="s">
        <v>29</v>
      </c>
      <c r="H26" s="72" t="s">
        <v>102</v>
      </c>
      <c r="I26" s="72" t="s">
        <v>220</v>
      </c>
      <c r="J26" s="65">
        <v>9</v>
      </c>
      <c r="K26" s="72"/>
      <c r="L26" s="74">
        <v>14.5</v>
      </c>
      <c r="M26" s="72" t="s">
        <v>24</v>
      </c>
      <c r="N26" s="72" t="s">
        <v>221</v>
      </c>
      <c r="O26" s="65" t="s">
        <v>129</v>
      </c>
    </row>
    <row r="27" spans="1:15" s="3" customFormat="1" ht="27" customHeight="1">
      <c r="A27" s="72">
        <v>15</v>
      </c>
      <c r="B27" s="65" t="s">
        <v>159</v>
      </c>
      <c r="C27" s="65" t="s">
        <v>160</v>
      </c>
      <c r="D27" s="65" t="s">
        <v>51</v>
      </c>
      <c r="E27" s="72" t="s">
        <v>39</v>
      </c>
      <c r="F27" s="66">
        <v>39611</v>
      </c>
      <c r="G27" s="65" t="s">
        <v>29</v>
      </c>
      <c r="H27" s="72" t="s">
        <v>102</v>
      </c>
      <c r="I27" s="72" t="s">
        <v>390</v>
      </c>
      <c r="J27" s="65">
        <v>9</v>
      </c>
      <c r="K27" s="72"/>
      <c r="L27" s="74">
        <v>14.5</v>
      </c>
      <c r="M27" s="72" t="s">
        <v>24</v>
      </c>
      <c r="N27" s="72" t="s">
        <v>391</v>
      </c>
      <c r="O27" s="65" t="s">
        <v>158</v>
      </c>
    </row>
    <row r="28" spans="1:15" s="3" customFormat="1" ht="27" customHeight="1">
      <c r="A28" s="72">
        <v>16</v>
      </c>
      <c r="B28" s="65" t="s">
        <v>360</v>
      </c>
      <c r="C28" s="65" t="s">
        <v>105</v>
      </c>
      <c r="D28" s="65" t="s">
        <v>142</v>
      </c>
      <c r="E28" s="72" t="s">
        <v>36</v>
      </c>
      <c r="F28" s="66">
        <v>39567</v>
      </c>
      <c r="G28" s="65" t="s">
        <v>29</v>
      </c>
      <c r="H28" s="72" t="s">
        <v>102</v>
      </c>
      <c r="I28" s="72" t="s">
        <v>63</v>
      </c>
      <c r="J28" s="65">
        <v>9</v>
      </c>
      <c r="K28" s="72"/>
      <c r="L28" s="74">
        <v>14</v>
      </c>
      <c r="M28" s="72" t="s">
        <v>24</v>
      </c>
      <c r="N28" s="72" t="s">
        <v>64</v>
      </c>
      <c r="O28" s="65" t="s">
        <v>177</v>
      </c>
    </row>
    <row r="29" spans="1:15" s="3" customFormat="1" ht="27" customHeight="1">
      <c r="A29" s="72">
        <v>17</v>
      </c>
      <c r="B29" s="65" t="s">
        <v>352</v>
      </c>
      <c r="C29" s="65" t="s">
        <v>353</v>
      </c>
      <c r="D29" s="65" t="s">
        <v>183</v>
      </c>
      <c r="E29" s="72" t="s">
        <v>36</v>
      </c>
      <c r="F29" s="66">
        <v>39479</v>
      </c>
      <c r="G29" s="65" t="s">
        <v>29</v>
      </c>
      <c r="H29" s="72" t="s">
        <v>102</v>
      </c>
      <c r="I29" s="72" t="s">
        <v>386</v>
      </c>
      <c r="J29" s="65">
        <v>9</v>
      </c>
      <c r="K29" s="72"/>
      <c r="L29" s="74">
        <v>13.5</v>
      </c>
      <c r="M29" s="72" t="s">
        <v>24</v>
      </c>
      <c r="N29" s="72" t="s">
        <v>387</v>
      </c>
      <c r="O29" s="65" t="s">
        <v>351</v>
      </c>
    </row>
    <row r="30" spans="1:15" s="3" customFormat="1" ht="27" customHeight="1">
      <c r="A30" s="72">
        <v>18</v>
      </c>
      <c r="B30" s="65" t="s">
        <v>190</v>
      </c>
      <c r="C30" s="65" t="s">
        <v>50</v>
      </c>
      <c r="D30" s="65" t="s">
        <v>27</v>
      </c>
      <c r="E30" s="72" t="s">
        <v>39</v>
      </c>
      <c r="F30" s="66">
        <v>39598</v>
      </c>
      <c r="G30" s="65" t="s">
        <v>29</v>
      </c>
      <c r="H30" s="72" t="s">
        <v>102</v>
      </c>
      <c r="I30" s="72" t="s">
        <v>224</v>
      </c>
      <c r="J30" s="65">
        <v>9</v>
      </c>
      <c r="K30" s="72"/>
      <c r="L30" s="74">
        <v>13.5</v>
      </c>
      <c r="M30" s="72" t="s">
        <v>24</v>
      </c>
      <c r="N30" s="72" t="s">
        <v>225</v>
      </c>
      <c r="O30" s="65" t="s">
        <v>189</v>
      </c>
    </row>
    <row r="31" spans="1:15" s="3" customFormat="1" ht="27" customHeight="1">
      <c r="A31" s="72">
        <v>19</v>
      </c>
      <c r="B31" s="65" t="s">
        <v>176</v>
      </c>
      <c r="C31" s="65" t="s">
        <v>68</v>
      </c>
      <c r="D31" s="65" t="s">
        <v>44</v>
      </c>
      <c r="E31" s="72" t="s">
        <v>36</v>
      </c>
      <c r="F31" s="66">
        <v>39659</v>
      </c>
      <c r="G31" s="65" t="s">
        <v>29</v>
      </c>
      <c r="H31" s="72" t="s">
        <v>102</v>
      </c>
      <c r="I31" s="72" t="s">
        <v>61</v>
      </c>
      <c r="J31" s="65">
        <v>9</v>
      </c>
      <c r="K31" s="72"/>
      <c r="L31" s="74">
        <v>13</v>
      </c>
      <c r="M31" s="72" t="s">
        <v>24</v>
      </c>
      <c r="N31" s="72" t="s">
        <v>62</v>
      </c>
      <c r="O31" s="65" t="s">
        <v>174</v>
      </c>
    </row>
    <row r="32" spans="1:15" s="3" customFormat="1" ht="27" customHeight="1">
      <c r="A32" s="72">
        <v>20</v>
      </c>
      <c r="B32" s="65" t="s">
        <v>305</v>
      </c>
      <c r="C32" s="65" t="s">
        <v>306</v>
      </c>
      <c r="D32" s="65" t="s">
        <v>246</v>
      </c>
      <c r="E32" s="72" t="s">
        <v>36</v>
      </c>
      <c r="F32" s="66">
        <v>39890</v>
      </c>
      <c r="G32" s="65" t="s">
        <v>29</v>
      </c>
      <c r="H32" s="72" t="s">
        <v>102</v>
      </c>
      <c r="I32" s="72" t="s">
        <v>372</v>
      </c>
      <c r="J32" s="65">
        <v>9</v>
      </c>
      <c r="K32" s="72"/>
      <c r="L32" s="74">
        <v>12</v>
      </c>
      <c r="M32" s="72" t="s">
        <v>24</v>
      </c>
      <c r="N32" s="72" t="s">
        <v>373</v>
      </c>
      <c r="O32" s="65" t="s">
        <v>307</v>
      </c>
    </row>
    <row r="33" spans="1:15" s="3" customFormat="1" ht="27" customHeight="1">
      <c r="A33" s="72">
        <v>21</v>
      </c>
      <c r="B33" s="69" t="s">
        <v>346</v>
      </c>
      <c r="C33" s="69" t="s">
        <v>347</v>
      </c>
      <c r="D33" s="69" t="s">
        <v>348</v>
      </c>
      <c r="E33" s="72" t="s">
        <v>39</v>
      </c>
      <c r="F33" s="66">
        <v>39632</v>
      </c>
      <c r="G33" s="65" t="s">
        <v>29</v>
      </c>
      <c r="H33" s="72" t="s">
        <v>102</v>
      </c>
      <c r="I33" s="72" t="s">
        <v>384</v>
      </c>
      <c r="J33" s="65">
        <v>9</v>
      </c>
      <c r="K33" s="65"/>
      <c r="L33" s="72">
        <v>11.5</v>
      </c>
      <c r="M33" s="72" t="s">
        <v>24</v>
      </c>
      <c r="N33" s="72" t="s">
        <v>385</v>
      </c>
      <c r="O33" s="65" t="s">
        <v>345</v>
      </c>
    </row>
    <row r="34" spans="1:15" s="3" customFormat="1" ht="27" customHeight="1">
      <c r="A34" s="72">
        <v>22</v>
      </c>
      <c r="B34" s="55" t="s">
        <v>408</v>
      </c>
      <c r="C34" s="55" t="s">
        <v>353</v>
      </c>
      <c r="D34" s="55" t="s">
        <v>142</v>
      </c>
      <c r="E34" s="56" t="s">
        <v>36</v>
      </c>
      <c r="F34" s="52">
        <v>39647</v>
      </c>
      <c r="G34" s="65" t="s">
        <v>29</v>
      </c>
      <c r="H34" s="72" t="s">
        <v>102</v>
      </c>
      <c r="I34" s="72" t="s">
        <v>418</v>
      </c>
      <c r="J34" s="55">
        <v>9</v>
      </c>
      <c r="K34" s="72"/>
      <c r="L34" s="74">
        <v>11.5</v>
      </c>
      <c r="M34" s="72" t="s">
        <v>24</v>
      </c>
      <c r="N34" s="56" t="s">
        <v>419</v>
      </c>
      <c r="O34" s="55" t="s">
        <v>407</v>
      </c>
    </row>
    <row r="35" spans="1:15" s="3" customFormat="1" ht="27" customHeight="1">
      <c r="A35" s="72">
        <v>23</v>
      </c>
      <c r="B35" s="65" t="s">
        <v>172</v>
      </c>
      <c r="C35" s="65" t="s">
        <v>26</v>
      </c>
      <c r="D35" s="65" t="s">
        <v>179</v>
      </c>
      <c r="E35" s="72" t="s">
        <v>36</v>
      </c>
      <c r="F35" s="66">
        <v>39742</v>
      </c>
      <c r="G35" s="65" t="s">
        <v>29</v>
      </c>
      <c r="H35" s="72" t="s">
        <v>102</v>
      </c>
      <c r="I35" s="72" t="s">
        <v>388</v>
      </c>
      <c r="J35" s="65">
        <v>9</v>
      </c>
      <c r="K35" s="72"/>
      <c r="L35" s="74">
        <v>11</v>
      </c>
      <c r="M35" s="72" t="s">
        <v>24</v>
      </c>
      <c r="N35" s="72" t="s">
        <v>389</v>
      </c>
      <c r="O35" s="65" t="s">
        <v>202</v>
      </c>
    </row>
    <row r="36" spans="1:15" s="3" customFormat="1" ht="27" customHeight="1">
      <c r="A36" s="72">
        <v>24</v>
      </c>
      <c r="B36" s="65" t="s">
        <v>121</v>
      </c>
      <c r="C36" s="65" t="s">
        <v>31</v>
      </c>
      <c r="D36" s="65" t="s">
        <v>122</v>
      </c>
      <c r="E36" s="72" t="s">
        <v>36</v>
      </c>
      <c r="F36" s="66">
        <v>39872</v>
      </c>
      <c r="G36" s="65" t="s">
        <v>29</v>
      </c>
      <c r="H36" s="72" t="s">
        <v>102</v>
      </c>
      <c r="I36" s="72" t="s">
        <v>59</v>
      </c>
      <c r="J36" s="65">
        <v>9</v>
      </c>
      <c r="K36" s="72"/>
      <c r="L36" s="74">
        <v>10.5</v>
      </c>
      <c r="M36" s="72" t="s">
        <v>24</v>
      </c>
      <c r="N36" s="72" t="s">
        <v>60</v>
      </c>
      <c r="O36" s="65" t="s">
        <v>123</v>
      </c>
    </row>
    <row r="37" spans="1:15" s="3" customFormat="1" ht="27" customHeight="1">
      <c r="A37" s="72">
        <v>25</v>
      </c>
      <c r="B37" s="65" t="s">
        <v>83</v>
      </c>
      <c r="C37" s="65" t="s">
        <v>80</v>
      </c>
      <c r="D37" s="65" t="s">
        <v>28</v>
      </c>
      <c r="E37" s="72" t="s">
        <v>36</v>
      </c>
      <c r="F37" s="69" t="s">
        <v>84</v>
      </c>
      <c r="G37" s="65" t="s">
        <v>29</v>
      </c>
      <c r="H37" s="72" t="s">
        <v>102</v>
      </c>
      <c r="I37" s="72" t="s">
        <v>57</v>
      </c>
      <c r="J37" s="58">
        <v>9</v>
      </c>
      <c r="K37" s="72"/>
      <c r="L37" s="74">
        <v>9</v>
      </c>
      <c r="M37" s="72" t="s">
        <v>24</v>
      </c>
      <c r="N37" s="72" t="s">
        <v>58</v>
      </c>
      <c r="O37" s="65" t="s">
        <v>78</v>
      </c>
    </row>
    <row r="38" spans="1:15" s="3" customFormat="1" ht="27" customHeight="1">
      <c r="A38" s="72">
        <v>26</v>
      </c>
      <c r="B38" s="65" t="s">
        <v>168</v>
      </c>
      <c r="C38" s="65" t="s">
        <v>68</v>
      </c>
      <c r="D38" s="65" t="s">
        <v>25</v>
      </c>
      <c r="E38" s="72" t="s">
        <v>36</v>
      </c>
      <c r="F38" s="66">
        <v>39524</v>
      </c>
      <c r="G38" s="65" t="s">
        <v>29</v>
      </c>
      <c r="H38" s="72" t="s">
        <v>102</v>
      </c>
      <c r="I38" s="72" t="s">
        <v>74</v>
      </c>
      <c r="J38" s="58">
        <v>9</v>
      </c>
      <c r="K38" s="72"/>
      <c r="L38" s="74">
        <v>9</v>
      </c>
      <c r="M38" s="72" t="s">
        <v>24</v>
      </c>
      <c r="N38" s="72" t="s">
        <v>75</v>
      </c>
      <c r="O38" s="65" t="s">
        <v>169</v>
      </c>
    </row>
    <row r="39" spans="1:15" s="3" customFormat="1" ht="27" customHeight="1">
      <c r="A39" s="72">
        <v>27</v>
      </c>
      <c r="B39" s="47" t="s">
        <v>267</v>
      </c>
      <c r="C39" s="47" t="s">
        <v>268</v>
      </c>
      <c r="D39" s="47" t="s">
        <v>239</v>
      </c>
      <c r="E39" s="72" t="s">
        <v>36</v>
      </c>
      <c r="F39" s="48">
        <v>39537</v>
      </c>
      <c r="G39" s="65" t="s">
        <v>29</v>
      </c>
      <c r="H39" s="72" t="s">
        <v>102</v>
      </c>
      <c r="I39" s="72" t="s">
        <v>289</v>
      </c>
      <c r="J39" s="45">
        <v>9</v>
      </c>
      <c r="K39" s="72"/>
      <c r="L39" s="74">
        <v>8</v>
      </c>
      <c r="M39" s="72" t="s">
        <v>24</v>
      </c>
      <c r="N39" s="72" t="s">
        <v>290</v>
      </c>
      <c r="O39" s="47" t="s">
        <v>336</v>
      </c>
    </row>
    <row r="40" spans="1:15" s="3" customFormat="1" ht="27" customHeight="1">
      <c r="A40" s="72">
        <v>28</v>
      </c>
      <c r="B40" s="62" t="s">
        <v>208</v>
      </c>
      <c r="C40" s="62" t="s">
        <v>209</v>
      </c>
      <c r="D40" s="62" t="s">
        <v>210</v>
      </c>
      <c r="E40" s="72" t="s">
        <v>39</v>
      </c>
      <c r="F40" s="63">
        <v>39765</v>
      </c>
      <c r="G40" s="65" t="s">
        <v>29</v>
      </c>
      <c r="H40" s="72" t="s">
        <v>102</v>
      </c>
      <c r="I40" s="72" t="s">
        <v>226</v>
      </c>
      <c r="J40" s="65">
        <v>9</v>
      </c>
      <c r="K40" s="72"/>
      <c r="L40" s="74">
        <v>8</v>
      </c>
      <c r="M40" s="72" t="s">
        <v>24</v>
      </c>
      <c r="N40" s="72" t="s">
        <v>227</v>
      </c>
      <c r="O40" s="65" t="s">
        <v>207</v>
      </c>
    </row>
    <row r="41" spans="1:15" s="3" customFormat="1" ht="27" customHeight="1">
      <c r="A41" s="72">
        <v>29</v>
      </c>
      <c r="B41" s="45" t="s">
        <v>251</v>
      </c>
      <c r="C41" s="45" t="s">
        <v>252</v>
      </c>
      <c r="D41" s="45" t="s">
        <v>49</v>
      </c>
      <c r="E41" s="45" t="s">
        <v>36</v>
      </c>
      <c r="F41" s="72"/>
      <c r="G41" s="65" t="s">
        <v>29</v>
      </c>
      <c r="H41" s="72" t="s">
        <v>102</v>
      </c>
      <c r="I41" s="72" t="s">
        <v>378</v>
      </c>
      <c r="J41" s="45">
        <v>9</v>
      </c>
      <c r="K41" s="72"/>
      <c r="L41" s="74">
        <v>7.5</v>
      </c>
      <c r="M41" s="72" t="s">
        <v>24</v>
      </c>
      <c r="N41" s="72" t="s">
        <v>379</v>
      </c>
      <c r="O41" s="49" t="s">
        <v>394</v>
      </c>
    </row>
    <row r="42" spans="1:15" s="3" customFormat="1" ht="27" customHeight="1">
      <c r="A42" s="72">
        <v>30</v>
      </c>
      <c r="B42" s="65" t="s">
        <v>95</v>
      </c>
      <c r="C42" s="65" t="s">
        <v>96</v>
      </c>
      <c r="D42" s="65" t="s">
        <v>49</v>
      </c>
      <c r="E42" s="72" t="s">
        <v>36</v>
      </c>
      <c r="F42" s="66">
        <v>39400</v>
      </c>
      <c r="G42" s="65" t="s">
        <v>29</v>
      </c>
      <c r="H42" s="72" t="s">
        <v>102</v>
      </c>
      <c r="I42" s="72" t="s">
        <v>216</v>
      </c>
      <c r="J42" s="65">
        <v>9</v>
      </c>
      <c r="K42" s="72"/>
      <c r="L42" s="74">
        <v>6.5</v>
      </c>
      <c r="M42" s="72" t="s">
        <v>24</v>
      </c>
      <c r="N42" s="72" t="s">
        <v>217</v>
      </c>
      <c r="O42" s="65" t="s">
        <v>94</v>
      </c>
    </row>
    <row r="43" spans="1:15" s="3" customFormat="1" ht="27" customHeight="1">
      <c r="A43" s="72">
        <v>33</v>
      </c>
      <c r="B43" s="55" t="s">
        <v>398</v>
      </c>
      <c r="C43" s="55" t="s">
        <v>399</v>
      </c>
      <c r="D43" s="55" t="s">
        <v>144</v>
      </c>
      <c r="E43" s="56" t="s">
        <v>36</v>
      </c>
      <c r="F43" s="54">
        <v>39740</v>
      </c>
      <c r="G43" s="65" t="s">
        <v>29</v>
      </c>
      <c r="H43" s="72" t="s">
        <v>102</v>
      </c>
      <c r="I43" s="56" t="s">
        <v>420</v>
      </c>
      <c r="J43" s="73">
        <v>9</v>
      </c>
      <c r="K43" s="72"/>
      <c r="L43" s="74">
        <v>5.5</v>
      </c>
      <c r="M43" s="72" t="s">
        <v>24</v>
      </c>
      <c r="N43" s="56" t="s">
        <v>421</v>
      </c>
      <c r="O43" s="53" t="s">
        <v>401</v>
      </c>
    </row>
    <row r="44" spans="1:15" s="3" customFormat="1" ht="27" customHeight="1">
      <c r="A44" s="72">
        <v>31</v>
      </c>
      <c r="B44" s="68" t="s">
        <v>406</v>
      </c>
      <c r="C44" s="68" t="s">
        <v>244</v>
      </c>
      <c r="D44" s="68" t="s">
        <v>142</v>
      </c>
      <c r="E44" s="56" t="s">
        <v>36</v>
      </c>
      <c r="F44" s="67">
        <v>39612</v>
      </c>
      <c r="G44" s="65" t="s">
        <v>29</v>
      </c>
      <c r="H44" s="72" t="s">
        <v>102</v>
      </c>
      <c r="I44" s="72" t="s">
        <v>418</v>
      </c>
      <c r="J44" s="55">
        <v>9</v>
      </c>
      <c r="K44" s="72"/>
      <c r="L44" s="74">
        <v>5</v>
      </c>
      <c r="M44" s="72" t="s">
        <v>24</v>
      </c>
      <c r="N44" s="56" t="s">
        <v>419</v>
      </c>
      <c r="O44" s="55" t="s">
        <v>407</v>
      </c>
    </row>
    <row r="45" spans="1:15" s="3" customFormat="1" ht="27" customHeight="1">
      <c r="A45" s="72">
        <v>32</v>
      </c>
      <c r="B45" s="41" t="s">
        <v>325</v>
      </c>
      <c r="C45" s="41" t="s">
        <v>326</v>
      </c>
      <c r="D45" s="41"/>
      <c r="E45" s="72" t="s">
        <v>39</v>
      </c>
      <c r="F45" s="42">
        <v>39631</v>
      </c>
      <c r="G45" s="65" t="s">
        <v>29</v>
      </c>
      <c r="H45" s="72" t="s">
        <v>102</v>
      </c>
      <c r="I45" s="72" t="s">
        <v>380</v>
      </c>
      <c r="J45" s="65">
        <v>9</v>
      </c>
      <c r="K45" s="72"/>
      <c r="L45" s="74">
        <v>3.5</v>
      </c>
      <c r="M45" s="72" t="s">
        <v>24</v>
      </c>
      <c r="N45" s="72" t="s">
        <v>383</v>
      </c>
      <c r="O45" s="65" t="s">
        <v>324</v>
      </c>
    </row>
    <row r="46" spans="1:15" s="4" customFormat="1" ht="19.5" customHeight="1">
      <c r="A46" s="27" t="s">
        <v>9</v>
      </c>
      <c r="B46" s="28"/>
      <c r="C46" s="29"/>
      <c r="D46" s="38"/>
      <c r="E46" s="38"/>
      <c r="F46" s="29"/>
      <c r="G46" s="38"/>
      <c r="H46" s="38"/>
      <c r="I46" s="31"/>
      <c r="J46" s="38"/>
      <c r="K46" s="15"/>
      <c r="L46" s="32"/>
      <c r="M46" s="29"/>
      <c r="N46" s="29"/>
      <c r="O46" s="59"/>
    </row>
    <row r="47" spans="1:15" s="4" customFormat="1" ht="16.5" customHeight="1">
      <c r="A47" s="27" t="s">
        <v>15</v>
      </c>
      <c r="B47" s="34"/>
      <c r="C47" s="34"/>
      <c r="D47" s="35"/>
      <c r="E47" s="35"/>
      <c r="F47" s="35"/>
      <c r="G47" s="35"/>
      <c r="H47" s="35"/>
      <c r="I47" s="51" t="s">
        <v>424</v>
      </c>
      <c r="J47" s="38"/>
      <c r="K47" s="15"/>
      <c r="L47" s="32"/>
      <c r="M47" s="29"/>
      <c r="N47" s="29"/>
      <c r="O47" s="59"/>
    </row>
    <row r="48" spans="1:15" s="4" customFormat="1" ht="16.5" customHeight="1">
      <c r="A48" s="27"/>
      <c r="B48" s="34"/>
      <c r="C48" s="34"/>
      <c r="D48" s="35"/>
      <c r="E48" s="35"/>
      <c r="F48" s="35"/>
      <c r="G48" s="35"/>
      <c r="H48" s="35"/>
      <c r="I48" s="51" t="s">
        <v>425</v>
      </c>
      <c r="J48" s="38"/>
      <c r="K48" s="15"/>
      <c r="L48" s="32"/>
      <c r="M48" s="29"/>
      <c r="N48" s="29"/>
      <c r="O48" s="59"/>
    </row>
    <row r="49" spans="1:15" s="4" customFormat="1" ht="16.5" customHeight="1">
      <c r="A49" s="27"/>
      <c r="B49" s="34"/>
      <c r="C49" s="34"/>
      <c r="D49" s="35"/>
      <c r="E49" s="35"/>
      <c r="F49" s="35"/>
      <c r="G49" s="35"/>
      <c r="H49" s="35"/>
      <c r="I49" s="51" t="s">
        <v>426</v>
      </c>
      <c r="J49" s="38"/>
      <c r="K49" s="15"/>
      <c r="L49" s="32"/>
      <c r="M49" s="29"/>
      <c r="N49" s="29"/>
      <c r="O49" s="59"/>
    </row>
    <row r="50" spans="1:15" s="4" customFormat="1" ht="16.5" customHeight="1">
      <c r="A50" s="27"/>
      <c r="I50" s="51" t="s">
        <v>427</v>
      </c>
      <c r="K50" s="15"/>
      <c r="L50" s="32"/>
      <c r="M50" s="29"/>
      <c r="N50" s="29"/>
      <c r="O50" s="59"/>
    </row>
    <row r="51" spans="1:15" s="4" customFormat="1" ht="16.5" customHeight="1">
      <c r="A51" s="27"/>
      <c r="I51" s="51" t="s">
        <v>431</v>
      </c>
      <c r="K51" s="15"/>
      <c r="L51" s="32"/>
      <c r="M51" s="29"/>
      <c r="N51" s="29"/>
      <c r="O51" s="59"/>
    </row>
    <row r="52" spans="1:15" s="4" customFormat="1" ht="16.5" customHeight="1">
      <c r="A52" s="27"/>
      <c r="I52" s="51" t="s">
        <v>428</v>
      </c>
      <c r="K52" s="15"/>
      <c r="L52" s="32"/>
      <c r="M52" s="29"/>
      <c r="N52" s="29"/>
      <c r="O52" s="59"/>
    </row>
    <row r="53" spans="1:15" s="4" customFormat="1" ht="16.5" customHeight="1">
      <c r="A53" s="27"/>
      <c r="I53" s="51" t="s">
        <v>429</v>
      </c>
      <c r="K53" s="15"/>
      <c r="L53" s="32"/>
      <c r="M53" s="29"/>
      <c r="N53" s="29"/>
      <c r="O53" s="59"/>
    </row>
    <row r="54" spans="1:15" s="4" customFormat="1" ht="16.5" customHeight="1">
      <c r="A54" s="27"/>
      <c r="B54" s="34"/>
      <c r="C54" s="34"/>
      <c r="D54" s="35"/>
      <c r="E54" s="35"/>
      <c r="F54" s="35"/>
      <c r="G54" s="35"/>
      <c r="H54" s="35"/>
      <c r="I54" s="50" t="s">
        <v>430</v>
      </c>
      <c r="J54" s="38"/>
      <c r="K54" s="15"/>
      <c r="L54" s="32"/>
      <c r="M54" s="29"/>
      <c r="N54" s="29"/>
      <c r="O54" s="59"/>
    </row>
    <row r="55" spans="1:15" s="4" customFormat="1" ht="15.75">
      <c r="A55" s="85" t="s">
        <v>11</v>
      </c>
      <c r="B55" s="86"/>
      <c r="C55" s="75"/>
      <c r="D55" s="75"/>
      <c r="E55" s="75"/>
      <c r="F55" s="59"/>
      <c r="G55" s="75"/>
      <c r="H55" s="75"/>
      <c r="I55" s="76"/>
      <c r="J55" s="75"/>
      <c r="K55" s="77"/>
      <c r="L55" s="78"/>
      <c r="M55" s="59"/>
      <c r="N55" s="59"/>
      <c r="O55" s="59"/>
    </row>
    <row r="56" spans="1:17" s="1" customFormat="1" ht="15.75">
      <c r="A56" s="27" t="s">
        <v>13</v>
      </c>
      <c r="B56" s="27"/>
      <c r="C56" s="27"/>
      <c r="D56" s="27"/>
      <c r="E56" s="27"/>
      <c r="F56" s="27"/>
      <c r="G56" s="27"/>
      <c r="H56" s="27"/>
      <c r="I56" s="27"/>
      <c r="J56" s="36"/>
      <c r="K56" s="36"/>
      <c r="L56" s="36"/>
      <c r="M56" s="34"/>
      <c r="N56" s="34"/>
      <c r="O56" s="34"/>
      <c r="P56" s="2"/>
      <c r="Q56" s="2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</sheetData>
  <sheetProtection/>
  <mergeCells count="1">
    <mergeCell ref="A55:B55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3" sqref="A13:IV39"/>
    </sheetView>
  </sheetViews>
  <sheetFormatPr defaultColWidth="9.00390625" defaultRowHeight="12.75"/>
  <cols>
    <col min="1" max="1" width="3.875" style="10" customWidth="1"/>
    <col min="2" max="2" width="11.625" style="11" customWidth="1"/>
    <col min="3" max="3" width="11.75390625" style="11" customWidth="1"/>
    <col min="4" max="4" width="13.875" style="11" customWidth="1"/>
    <col min="5" max="5" width="4.625" style="11" customWidth="1"/>
    <col min="6" max="6" width="11.375" style="10" customWidth="1"/>
    <col min="7" max="7" width="9.00390625" style="11" customWidth="1"/>
    <col min="8" max="8" width="8.75390625" style="11" customWidth="1"/>
    <col min="9" max="9" width="57.375" style="20" customWidth="1"/>
    <col min="10" max="10" width="7.125" style="11" customWidth="1"/>
    <col min="11" max="11" width="11.375" style="13" customWidth="1"/>
    <col min="12" max="12" width="6.00390625" style="14" customWidth="1"/>
    <col min="13" max="13" width="6.875" style="10" customWidth="1"/>
    <col min="14" max="14" width="23.25390625" style="10" customWidth="1"/>
    <col min="15" max="15" width="16.75390625" style="10" customWidth="1"/>
  </cols>
  <sheetData>
    <row r="1" ht="20.25">
      <c r="I1" s="12"/>
    </row>
    <row r="2" spans="8:9" ht="15.75">
      <c r="H2" s="15"/>
      <c r="I2" s="15" t="s">
        <v>38</v>
      </c>
    </row>
    <row r="3" spans="3:13" ht="15.75">
      <c r="C3" s="15"/>
      <c r="D3" s="15"/>
      <c r="G3" s="16" t="s">
        <v>18</v>
      </c>
      <c r="H3" s="9" t="s">
        <v>422</v>
      </c>
      <c r="I3" s="17"/>
      <c r="J3" s="15" t="s">
        <v>14</v>
      </c>
      <c r="K3" s="18">
        <v>10</v>
      </c>
      <c r="L3" s="15"/>
      <c r="M3" s="15"/>
    </row>
    <row r="4" spans="7:8" ht="12.75">
      <c r="G4" s="19"/>
      <c r="H4" s="61" t="s">
        <v>20</v>
      </c>
    </row>
    <row r="5" spans="7:9" ht="15.75">
      <c r="G5" s="19"/>
      <c r="H5" s="9" t="s">
        <v>423</v>
      </c>
      <c r="I5" s="21"/>
    </row>
    <row r="6" spans="7:8" ht="12.75">
      <c r="G6" s="19"/>
      <c r="H6" s="61" t="s">
        <v>19</v>
      </c>
    </row>
    <row r="7" spans="7:9" ht="15.75">
      <c r="G7" s="19"/>
      <c r="H7" s="9" t="s">
        <v>24</v>
      </c>
      <c r="I7" s="21"/>
    </row>
    <row r="8" spans="7:8" ht="12.75">
      <c r="G8" s="19"/>
      <c r="H8" s="61" t="s">
        <v>8</v>
      </c>
    </row>
    <row r="9" spans="7:8" ht="15.75">
      <c r="G9" s="19"/>
      <c r="H9" s="9">
        <v>25</v>
      </c>
    </row>
    <row r="10" spans="7:8" ht="12.75">
      <c r="G10" s="19"/>
      <c r="H10" s="61" t="s">
        <v>10</v>
      </c>
    </row>
    <row r="11" spans="1:12" ht="15.75">
      <c r="A11" s="22"/>
      <c r="F11" s="22"/>
      <c r="I11" s="23"/>
      <c r="J11" s="24"/>
      <c r="L11" s="25"/>
    </row>
    <row r="12" spans="1:15" ht="102">
      <c r="A12" s="26" t="s">
        <v>0</v>
      </c>
      <c r="B12" s="5" t="s">
        <v>1</v>
      </c>
      <c r="C12" s="5" t="s">
        <v>2</v>
      </c>
      <c r="D12" s="5" t="s">
        <v>3</v>
      </c>
      <c r="E12" s="8" t="s">
        <v>7</v>
      </c>
      <c r="F12" s="5" t="s">
        <v>4</v>
      </c>
      <c r="G12" s="8" t="s">
        <v>37</v>
      </c>
      <c r="H12" s="7" t="s">
        <v>16</v>
      </c>
      <c r="I12" s="5" t="s">
        <v>5</v>
      </c>
      <c r="J12" s="5" t="s">
        <v>6</v>
      </c>
      <c r="K12" s="5" t="s">
        <v>21</v>
      </c>
      <c r="L12" s="6" t="s">
        <v>41</v>
      </c>
      <c r="M12" s="5" t="s">
        <v>12</v>
      </c>
      <c r="N12" s="7" t="s">
        <v>17</v>
      </c>
      <c r="O12" s="7" t="s">
        <v>23</v>
      </c>
    </row>
    <row r="13" spans="1:15" s="3" customFormat="1" ht="27" customHeight="1">
      <c r="A13" s="72">
        <v>1</v>
      </c>
      <c r="B13" s="65" t="s">
        <v>140</v>
      </c>
      <c r="C13" s="65" t="s">
        <v>141</v>
      </c>
      <c r="D13" s="65" t="s">
        <v>142</v>
      </c>
      <c r="E13" s="72" t="s">
        <v>36</v>
      </c>
      <c r="F13" s="66">
        <v>39466</v>
      </c>
      <c r="G13" s="65" t="s">
        <v>29</v>
      </c>
      <c r="H13" s="72" t="s">
        <v>102</v>
      </c>
      <c r="I13" s="72" t="s">
        <v>72</v>
      </c>
      <c r="J13" s="65">
        <v>10</v>
      </c>
      <c r="K13" s="72" t="s">
        <v>432</v>
      </c>
      <c r="L13" s="74">
        <v>37.5</v>
      </c>
      <c r="M13" s="72" t="s">
        <v>24</v>
      </c>
      <c r="N13" s="72" t="s">
        <v>73</v>
      </c>
      <c r="O13" s="65" t="s">
        <v>139</v>
      </c>
    </row>
    <row r="14" spans="1:15" s="3" customFormat="1" ht="27" customHeight="1">
      <c r="A14" s="72">
        <v>2</v>
      </c>
      <c r="B14" s="62" t="s">
        <v>262</v>
      </c>
      <c r="C14" s="62" t="s">
        <v>151</v>
      </c>
      <c r="D14" s="62" t="s">
        <v>69</v>
      </c>
      <c r="E14" s="72" t="s">
        <v>36</v>
      </c>
      <c r="F14" s="63">
        <v>39413</v>
      </c>
      <c r="G14" s="65" t="s">
        <v>29</v>
      </c>
      <c r="H14" s="72" t="s">
        <v>102</v>
      </c>
      <c r="I14" s="72" t="s">
        <v>287</v>
      </c>
      <c r="J14" s="60">
        <v>10</v>
      </c>
      <c r="K14" s="72" t="s">
        <v>433</v>
      </c>
      <c r="L14" s="74">
        <v>31</v>
      </c>
      <c r="M14" s="72" t="s">
        <v>24</v>
      </c>
      <c r="N14" s="72" t="s">
        <v>288</v>
      </c>
      <c r="O14" s="62" t="s">
        <v>258</v>
      </c>
    </row>
    <row r="15" spans="1:15" s="3" customFormat="1" ht="27" customHeight="1">
      <c r="A15" s="72">
        <v>3</v>
      </c>
      <c r="B15" s="62" t="s">
        <v>211</v>
      </c>
      <c r="C15" s="62" t="s">
        <v>68</v>
      </c>
      <c r="D15" s="62" t="s">
        <v>212</v>
      </c>
      <c r="E15" s="72" t="s">
        <v>36</v>
      </c>
      <c r="F15" s="63">
        <v>39322</v>
      </c>
      <c r="G15" s="65" t="s">
        <v>29</v>
      </c>
      <c r="H15" s="72" t="s">
        <v>102</v>
      </c>
      <c r="I15" s="72" t="s">
        <v>226</v>
      </c>
      <c r="J15" s="65">
        <v>10</v>
      </c>
      <c r="K15" s="72" t="s">
        <v>433</v>
      </c>
      <c r="L15" s="74">
        <v>30</v>
      </c>
      <c r="M15" s="72" t="s">
        <v>24</v>
      </c>
      <c r="N15" s="72" t="s">
        <v>227</v>
      </c>
      <c r="O15" s="65" t="s">
        <v>207</v>
      </c>
    </row>
    <row r="16" spans="1:15" s="3" customFormat="1" ht="27" customHeight="1">
      <c r="A16" s="72">
        <v>4</v>
      </c>
      <c r="B16" s="65" t="s">
        <v>155</v>
      </c>
      <c r="C16" s="65" t="s">
        <v>119</v>
      </c>
      <c r="D16" s="65" t="s">
        <v>142</v>
      </c>
      <c r="E16" s="72" t="s">
        <v>36</v>
      </c>
      <c r="F16" s="66">
        <v>39161</v>
      </c>
      <c r="G16" s="65" t="s">
        <v>29</v>
      </c>
      <c r="H16" s="72" t="s">
        <v>102</v>
      </c>
      <c r="I16" s="72" t="s">
        <v>72</v>
      </c>
      <c r="J16" s="65">
        <v>10</v>
      </c>
      <c r="K16" s="72" t="s">
        <v>433</v>
      </c>
      <c r="L16" s="74">
        <f>12+16</f>
        <v>28</v>
      </c>
      <c r="M16" s="72" t="s">
        <v>24</v>
      </c>
      <c r="N16" s="72" t="s">
        <v>73</v>
      </c>
      <c r="O16" s="65" t="s">
        <v>139</v>
      </c>
    </row>
    <row r="17" spans="1:15" s="3" customFormat="1" ht="27" customHeight="1">
      <c r="A17" s="72">
        <v>5</v>
      </c>
      <c r="B17" s="46" t="s">
        <v>165</v>
      </c>
      <c r="C17" s="46" t="s">
        <v>166</v>
      </c>
      <c r="D17" s="46" t="s">
        <v>25</v>
      </c>
      <c r="E17" s="72" t="s">
        <v>36</v>
      </c>
      <c r="F17" s="72"/>
      <c r="G17" s="65" t="s">
        <v>29</v>
      </c>
      <c r="H17" s="72" t="s">
        <v>102</v>
      </c>
      <c r="I17" s="72" t="s">
        <v>222</v>
      </c>
      <c r="J17" s="40">
        <v>10</v>
      </c>
      <c r="K17" s="72" t="s">
        <v>433</v>
      </c>
      <c r="L17" s="74">
        <v>25</v>
      </c>
      <c r="M17" s="72" t="s">
        <v>24</v>
      </c>
      <c r="N17" s="72" t="s">
        <v>223</v>
      </c>
      <c r="O17" s="65" t="s">
        <v>436</v>
      </c>
    </row>
    <row r="18" spans="1:15" s="3" customFormat="1" ht="27" customHeight="1">
      <c r="A18" s="72">
        <v>6</v>
      </c>
      <c r="B18" s="65" t="s">
        <v>130</v>
      </c>
      <c r="C18" s="65" t="s">
        <v>45</v>
      </c>
      <c r="D18" s="65" t="s">
        <v>48</v>
      </c>
      <c r="E18" s="72" t="s">
        <v>36</v>
      </c>
      <c r="F18" s="66">
        <v>39416</v>
      </c>
      <c r="G18" s="65" t="s">
        <v>29</v>
      </c>
      <c r="H18" s="72" t="s">
        <v>102</v>
      </c>
      <c r="I18" s="72" t="s">
        <v>220</v>
      </c>
      <c r="J18" s="65">
        <v>10</v>
      </c>
      <c r="K18" s="72" t="s">
        <v>433</v>
      </c>
      <c r="L18" s="74">
        <v>25</v>
      </c>
      <c r="M18" s="72" t="s">
        <v>24</v>
      </c>
      <c r="N18" s="72" t="s">
        <v>221</v>
      </c>
      <c r="O18" s="65" t="s">
        <v>129</v>
      </c>
    </row>
    <row r="19" spans="1:15" s="3" customFormat="1" ht="27" customHeight="1">
      <c r="A19" s="72">
        <v>7</v>
      </c>
      <c r="B19" s="65" t="s">
        <v>280</v>
      </c>
      <c r="C19" s="65" t="s">
        <v>26</v>
      </c>
      <c r="D19" s="65" t="s">
        <v>142</v>
      </c>
      <c r="E19" s="72" t="s">
        <v>36</v>
      </c>
      <c r="F19" s="66">
        <v>39220</v>
      </c>
      <c r="G19" s="65" t="s">
        <v>29</v>
      </c>
      <c r="H19" s="72" t="s">
        <v>102</v>
      </c>
      <c r="I19" s="72" t="s">
        <v>291</v>
      </c>
      <c r="J19" s="65">
        <v>10</v>
      </c>
      <c r="K19" s="72" t="s">
        <v>433</v>
      </c>
      <c r="L19" s="74">
        <v>24.5</v>
      </c>
      <c r="M19" s="72" t="s">
        <v>24</v>
      </c>
      <c r="N19" s="72" t="s">
        <v>292</v>
      </c>
      <c r="O19" s="65" t="s">
        <v>273</v>
      </c>
    </row>
    <row r="20" spans="1:15" s="3" customFormat="1" ht="27" customHeight="1">
      <c r="A20" s="72">
        <v>8</v>
      </c>
      <c r="B20" s="65" t="s">
        <v>143</v>
      </c>
      <c r="C20" s="65" t="s">
        <v>127</v>
      </c>
      <c r="D20" s="65" t="s">
        <v>144</v>
      </c>
      <c r="E20" s="72" t="s">
        <v>36</v>
      </c>
      <c r="F20" s="66">
        <v>39377</v>
      </c>
      <c r="G20" s="65" t="s">
        <v>29</v>
      </c>
      <c r="H20" s="72" t="s">
        <v>102</v>
      </c>
      <c r="I20" s="72" t="s">
        <v>72</v>
      </c>
      <c r="J20" s="65">
        <v>10</v>
      </c>
      <c r="K20" s="72"/>
      <c r="L20" s="74">
        <v>22</v>
      </c>
      <c r="M20" s="72" t="s">
        <v>24</v>
      </c>
      <c r="N20" s="72" t="s">
        <v>73</v>
      </c>
      <c r="O20" s="65" t="s">
        <v>139</v>
      </c>
    </row>
    <row r="21" spans="1:15" s="3" customFormat="1" ht="27" customHeight="1">
      <c r="A21" s="72">
        <v>9</v>
      </c>
      <c r="B21" s="65" t="s">
        <v>308</v>
      </c>
      <c r="C21" s="65" t="s">
        <v>26</v>
      </c>
      <c r="D21" s="65" t="s">
        <v>309</v>
      </c>
      <c r="E21" s="72" t="s">
        <v>36</v>
      </c>
      <c r="F21" s="66">
        <v>39095</v>
      </c>
      <c r="G21" s="65" t="s">
        <v>29</v>
      </c>
      <c r="H21" s="72" t="s">
        <v>102</v>
      </c>
      <c r="I21" s="72" t="s">
        <v>372</v>
      </c>
      <c r="J21" s="65">
        <v>10</v>
      </c>
      <c r="K21" s="72"/>
      <c r="L21" s="74">
        <v>21.5</v>
      </c>
      <c r="M21" s="72" t="s">
        <v>24</v>
      </c>
      <c r="N21" s="72" t="s">
        <v>373</v>
      </c>
      <c r="O21" s="65" t="s">
        <v>307</v>
      </c>
    </row>
    <row r="22" spans="1:15" s="3" customFormat="1" ht="27" customHeight="1">
      <c r="A22" s="72">
        <v>10</v>
      </c>
      <c r="B22" s="65" t="s">
        <v>349</v>
      </c>
      <c r="C22" s="65" t="s">
        <v>350</v>
      </c>
      <c r="D22" s="65" t="s">
        <v>278</v>
      </c>
      <c r="E22" s="72" t="s">
        <v>39</v>
      </c>
      <c r="F22" s="66">
        <v>39313</v>
      </c>
      <c r="G22" s="65" t="s">
        <v>29</v>
      </c>
      <c r="H22" s="72" t="s">
        <v>102</v>
      </c>
      <c r="I22" s="72" t="s">
        <v>386</v>
      </c>
      <c r="J22" s="65">
        <v>10</v>
      </c>
      <c r="K22" s="72"/>
      <c r="L22" s="74">
        <v>21</v>
      </c>
      <c r="M22" s="72" t="s">
        <v>24</v>
      </c>
      <c r="N22" s="72" t="s">
        <v>387</v>
      </c>
      <c r="O22" s="65" t="s">
        <v>351</v>
      </c>
    </row>
    <row r="23" spans="1:15" s="3" customFormat="1" ht="27" customHeight="1">
      <c r="A23" s="72">
        <v>11</v>
      </c>
      <c r="B23" s="65" t="s">
        <v>85</v>
      </c>
      <c r="C23" s="65" t="s">
        <v>86</v>
      </c>
      <c r="D23" s="65" t="s">
        <v>87</v>
      </c>
      <c r="E23" s="72" t="s">
        <v>39</v>
      </c>
      <c r="F23" s="69" t="s">
        <v>88</v>
      </c>
      <c r="G23" s="65" t="s">
        <v>29</v>
      </c>
      <c r="H23" s="72" t="s">
        <v>102</v>
      </c>
      <c r="I23" s="72" t="s">
        <v>57</v>
      </c>
      <c r="J23" s="58">
        <v>10</v>
      </c>
      <c r="K23" s="72"/>
      <c r="L23" s="74">
        <v>21</v>
      </c>
      <c r="M23" s="72" t="s">
        <v>24</v>
      </c>
      <c r="N23" s="72" t="s">
        <v>58</v>
      </c>
      <c r="O23" s="65" t="s">
        <v>82</v>
      </c>
    </row>
    <row r="24" spans="1:15" s="3" customFormat="1" ht="27" customHeight="1">
      <c r="A24" s="72">
        <v>12</v>
      </c>
      <c r="B24" s="57" t="s">
        <v>366</v>
      </c>
      <c r="C24" s="57" t="s">
        <v>151</v>
      </c>
      <c r="D24" s="57" t="s">
        <v>142</v>
      </c>
      <c r="E24" s="72" t="s">
        <v>36</v>
      </c>
      <c r="F24" s="64">
        <v>39231</v>
      </c>
      <c r="G24" s="65" t="s">
        <v>29</v>
      </c>
      <c r="H24" s="72" t="s">
        <v>102</v>
      </c>
      <c r="I24" s="72" t="s">
        <v>392</v>
      </c>
      <c r="J24" s="72">
        <v>10</v>
      </c>
      <c r="K24" s="72"/>
      <c r="L24" s="74">
        <v>19.5</v>
      </c>
      <c r="M24" s="72" t="s">
        <v>24</v>
      </c>
      <c r="N24" s="72" t="s">
        <v>393</v>
      </c>
      <c r="O24" s="72" t="s">
        <v>199</v>
      </c>
    </row>
    <row r="25" spans="1:15" s="3" customFormat="1" ht="27" customHeight="1">
      <c r="A25" s="72">
        <v>13</v>
      </c>
      <c r="B25" s="65" t="s">
        <v>156</v>
      </c>
      <c r="C25" s="65" t="s">
        <v>157</v>
      </c>
      <c r="D25" s="65" t="s">
        <v>48</v>
      </c>
      <c r="E25" s="72" t="s">
        <v>36</v>
      </c>
      <c r="F25" s="66">
        <v>39102</v>
      </c>
      <c r="G25" s="65" t="s">
        <v>29</v>
      </c>
      <c r="H25" s="72" t="s">
        <v>102</v>
      </c>
      <c r="I25" s="72" t="s">
        <v>390</v>
      </c>
      <c r="J25" s="65">
        <v>10</v>
      </c>
      <c r="K25" s="72"/>
      <c r="L25" s="74">
        <v>18.5</v>
      </c>
      <c r="M25" s="72" t="s">
        <v>24</v>
      </c>
      <c r="N25" s="72" t="s">
        <v>391</v>
      </c>
      <c r="O25" s="65" t="s">
        <v>158</v>
      </c>
    </row>
    <row r="26" spans="1:15" s="3" customFormat="1" ht="27" customHeight="1">
      <c r="A26" s="72">
        <v>14</v>
      </c>
      <c r="B26" s="47" t="s">
        <v>269</v>
      </c>
      <c r="C26" s="47" t="s">
        <v>204</v>
      </c>
      <c r="D26" s="47" t="s">
        <v>120</v>
      </c>
      <c r="E26" s="72" t="s">
        <v>36</v>
      </c>
      <c r="F26" s="48">
        <v>39363</v>
      </c>
      <c r="G26" s="65" t="s">
        <v>29</v>
      </c>
      <c r="H26" s="72" t="s">
        <v>102</v>
      </c>
      <c r="I26" s="72" t="s">
        <v>289</v>
      </c>
      <c r="J26" s="45">
        <v>10</v>
      </c>
      <c r="K26" s="72"/>
      <c r="L26" s="74">
        <v>18</v>
      </c>
      <c r="M26" s="72" t="s">
        <v>24</v>
      </c>
      <c r="N26" s="72" t="s">
        <v>290</v>
      </c>
      <c r="O26" s="47" t="s">
        <v>338</v>
      </c>
    </row>
    <row r="27" spans="1:15" s="3" customFormat="1" ht="27" customHeight="1">
      <c r="A27" s="72">
        <v>15</v>
      </c>
      <c r="B27" s="65" t="s">
        <v>106</v>
      </c>
      <c r="C27" s="65" t="s">
        <v>107</v>
      </c>
      <c r="D27" s="65" t="s">
        <v>108</v>
      </c>
      <c r="E27" s="72" t="s">
        <v>36</v>
      </c>
      <c r="F27" s="66">
        <v>39263</v>
      </c>
      <c r="G27" s="65" t="s">
        <v>29</v>
      </c>
      <c r="H27" s="72" t="s">
        <v>102</v>
      </c>
      <c r="I27" s="72" t="s">
        <v>218</v>
      </c>
      <c r="J27" s="65">
        <v>10</v>
      </c>
      <c r="K27" s="72"/>
      <c r="L27" s="74">
        <v>17.5</v>
      </c>
      <c r="M27" s="72" t="s">
        <v>24</v>
      </c>
      <c r="N27" s="72" t="s">
        <v>219</v>
      </c>
      <c r="O27" s="62" t="s">
        <v>103</v>
      </c>
    </row>
    <row r="28" spans="1:15" s="3" customFormat="1" ht="27" customHeight="1">
      <c r="A28" s="72">
        <v>16</v>
      </c>
      <c r="B28" s="65" t="s">
        <v>297</v>
      </c>
      <c r="C28" s="65" t="s">
        <v>46</v>
      </c>
      <c r="D28" s="65" t="s">
        <v>25</v>
      </c>
      <c r="E28" s="72" t="s">
        <v>36</v>
      </c>
      <c r="F28" s="66">
        <v>39176</v>
      </c>
      <c r="G28" s="65" t="s">
        <v>29</v>
      </c>
      <c r="H28" s="72" t="s">
        <v>102</v>
      </c>
      <c r="I28" s="72" t="s">
        <v>370</v>
      </c>
      <c r="J28" s="65">
        <v>10</v>
      </c>
      <c r="K28" s="72"/>
      <c r="L28" s="74">
        <v>17</v>
      </c>
      <c r="M28" s="72" t="s">
        <v>24</v>
      </c>
      <c r="N28" s="72" t="s">
        <v>371</v>
      </c>
      <c r="O28" s="65" t="s">
        <v>294</v>
      </c>
    </row>
    <row r="29" spans="1:15" s="3" customFormat="1" ht="27" customHeight="1">
      <c r="A29" s="72">
        <v>17</v>
      </c>
      <c r="B29" s="65" t="s">
        <v>170</v>
      </c>
      <c r="C29" s="65" t="s">
        <v>127</v>
      </c>
      <c r="D29" s="65" t="s">
        <v>69</v>
      </c>
      <c r="E29" s="72" t="s">
        <v>36</v>
      </c>
      <c r="F29" s="66">
        <v>39115</v>
      </c>
      <c r="G29" s="65" t="s">
        <v>29</v>
      </c>
      <c r="H29" s="72" t="s">
        <v>102</v>
      </c>
      <c r="I29" s="72" t="s">
        <v>74</v>
      </c>
      <c r="J29" s="58">
        <v>10</v>
      </c>
      <c r="K29" s="72"/>
      <c r="L29" s="74">
        <v>16.5</v>
      </c>
      <c r="M29" s="72" t="s">
        <v>24</v>
      </c>
      <c r="N29" s="72" t="s">
        <v>75</v>
      </c>
      <c r="O29" s="65" t="s">
        <v>171</v>
      </c>
    </row>
    <row r="30" spans="1:15" s="3" customFormat="1" ht="27" customHeight="1">
      <c r="A30" s="72">
        <v>18</v>
      </c>
      <c r="B30" s="65" t="s">
        <v>233</v>
      </c>
      <c r="C30" s="69" t="s">
        <v>110</v>
      </c>
      <c r="D30" s="69" t="s">
        <v>234</v>
      </c>
      <c r="E30" s="72" t="s">
        <v>36</v>
      </c>
      <c r="F30" s="66">
        <v>39207</v>
      </c>
      <c r="G30" s="65" t="s">
        <v>29</v>
      </c>
      <c r="H30" s="72" t="s">
        <v>102</v>
      </c>
      <c r="I30" s="72" t="s">
        <v>283</v>
      </c>
      <c r="J30" s="65">
        <v>10</v>
      </c>
      <c r="K30" s="72"/>
      <c r="L30" s="74">
        <v>16</v>
      </c>
      <c r="M30" s="72" t="s">
        <v>24</v>
      </c>
      <c r="N30" s="72" t="s">
        <v>284</v>
      </c>
      <c r="O30" s="65" t="s">
        <v>235</v>
      </c>
    </row>
    <row r="31" spans="1:15" s="3" customFormat="1" ht="27" customHeight="1">
      <c r="A31" s="72">
        <v>19</v>
      </c>
      <c r="B31" s="65" t="s">
        <v>191</v>
      </c>
      <c r="C31" s="65" t="s">
        <v>46</v>
      </c>
      <c r="D31" s="65" t="s">
        <v>142</v>
      </c>
      <c r="E31" s="72" t="s">
        <v>36</v>
      </c>
      <c r="F31" s="66">
        <v>39383</v>
      </c>
      <c r="G31" s="65" t="s">
        <v>29</v>
      </c>
      <c r="H31" s="72" t="s">
        <v>102</v>
      </c>
      <c r="I31" s="72" t="s">
        <v>224</v>
      </c>
      <c r="J31" s="65">
        <v>10</v>
      </c>
      <c r="K31" s="72"/>
      <c r="L31" s="74">
        <v>15</v>
      </c>
      <c r="M31" s="72" t="s">
        <v>24</v>
      </c>
      <c r="N31" s="72" t="s">
        <v>225</v>
      </c>
      <c r="O31" s="65" t="s">
        <v>187</v>
      </c>
    </row>
    <row r="32" spans="1:15" s="3" customFormat="1" ht="27" customHeight="1">
      <c r="A32" s="72">
        <v>20</v>
      </c>
      <c r="B32" s="69" t="s">
        <v>201</v>
      </c>
      <c r="C32" s="69" t="s">
        <v>141</v>
      </c>
      <c r="D32" s="69" t="s">
        <v>71</v>
      </c>
      <c r="E32" s="72" t="s">
        <v>36</v>
      </c>
      <c r="F32" s="66">
        <v>39248</v>
      </c>
      <c r="G32" s="65" t="s">
        <v>29</v>
      </c>
      <c r="H32" s="72" t="s">
        <v>102</v>
      </c>
      <c r="I32" s="72" t="s">
        <v>374</v>
      </c>
      <c r="J32" s="58">
        <v>10</v>
      </c>
      <c r="K32" s="72"/>
      <c r="L32" s="74">
        <v>12.5</v>
      </c>
      <c r="M32" s="72" t="s">
        <v>24</v>
      </c>
      <c r="N32" s="72" t="s">
        <v>375</v>
      </c>
      <c r="O32" s="71" t="s">
        <v>316</v>
      </c>
    </row>
    <row r="33" spans="1:15" s="3" customFormat="1" ht="27" customHeight="1">
      <c r="A33" s="72">
        <v>21</v>
      </c>
      <c r="B33" s="72" t="s">
        <v>245</v>
      </c>
      <c r="C33" s="72" t="s">
        <v>229</v>
      </c>
      <c r="D33" s="72" t="s">
        <v>246</v>
      </c>
      <c r="E33" s="72" t="s">
        <v>36</v>
      </c>
      <c r="F33" s="64">
        <v>39290</v>
      </c>
      <c r="G33" s="65" t="s">
        <v>29</v>
      </c>
      <c r="H33" s="72" t="s">
        <v>102</v>
      </c>
      <c r="I33" s="72" t="s">
        <v>285</v>
      </c>
      <c r="J33" s="72">
        <v>10</v>
      </c>
      <c r="K33" s="72"/>
      <c r="L33" s="74">
        <v>12</v>
      </c>
      <c r="M33" s="72" t="s">
        <v>24</v>
      </c>
      <c r="N33" s="72" t="s">
        <v>286</v>
      </c>
      <c r="O33" s="72" t="s">
        <v>243</v>
      </c>
    </row>
    <row r="34" spans="1:15" s="3" customFormat="1" ht="27" customHeight="1">
      <c r="A34" s="72">
        <v>22</v>
      </c>
      <c r="B34" s="62" t="s">
        <v>263</v>
      </c>
      <c r="C34" s="62" t="s">
        <v>166</v>
      </c>
      <c r="D34" s="39" t="s">
        <v>25</v>
      </c>
      <c r="E34" s="72" t="s">
        <v>36</v>
      </c>
      <c r="F34" s="63">
        <v>39123</v>
      </c>
      <c r="G34" s="65" t="s">
        <v>29</v>
      </c>
      <c r="H34" s="72" t="s">
        <v>102</v>
      </c>
      <c r="I34" s="72" t="s">
        <v>287</v>
      </c>
      <c r="J34" s="60">
        <v>10</v>
      </c>
      <c r="K34" s="72"/>
      <c r="L34" s="74">
        <v>12</v>
      </c>
      <c r="M34" s="72" t="s">
        <v>24</v>
      </c>
      <c r="N34" s="72" t="s">
        <v>288</v>
      </c>
      <c r="O34" s="65" t="s">
        <v>258</v>
      </c>
    </row>
    <row r="35" spans="1:15" s="3" customFormat="1" ht="27" customHeight="1">
      <c r="A35" s="72">
        <v>27</v>
      </c>
      <c r="B35" s="55" t="s">
        <v>409</v>
      </c>
      <c r="C35" s="55" t="s">
        <v>410</v>
      </c>
      <c r="D35" s="55" t="s">
        <v>411</v>
      </c>
      <c r="E35" s="56" t="s">
        <v>36</v>
      </c>
      <c r="F35" s="52">
        <v>39527</v>
      </c>
      <c r="G35" s="65" t="s">
        <v>29</v>
      </c>
      <c r="H35" s="72" t="s">
        <v>102</v>
      </c>
      <c r="I35" s="72" t="s">
        <v>418</v>
      </c>
      <c r="J35" s="55">
        <v>10</v>
      </c>
      <c r="K35" s="72"/>
      <c r="L35" s="74">
        <v>8</v>
      </c>
      <c r="M35" s="72" t="s">
        <v>24</v>
      </c>
      <c r="N35" s="56" t="s">
        <v>419</v>
      </c>
      <c r="O35" s="55" t="s">
        <v>412</v>
      </c>
    </row>
    <row r="36" spans="1:15" s="3" customFormat="1" ht="27" customHeight="1">
      <c r="A36" s="72">
        <v>23</v>
      </c>
      <c r="B36" s="65" t="s">
        <v>124</v>
      </c>
      <c r="C36" s="65" t="s">
        <v>34</v>
      </c>
      <c r="D36" s="65" t="s">
        <v>125</v>
      </c>
      <c r="E36" s="72" t="s">
        <v>39</v>
      </c>
      <c r="F36" s="66">
        <v>39185</v>
      </c>
      <c r="G36" s="65" t="s">
        <v>29</v>
      </c>
      <c r="H36" s="72" t="s">
        <v>102</v>
      </c>
      <c r="I36" s="72" t="s">
        <v>59</v>
      </c>
      <c r="J36" s="65">
        <v>10</v>
      </c>
      <c r="K36" s="72"/>
      <c r="L36" s="74">
        <v>7</v>
      </c>
      <c r="M36" s="72" t="s">
        <v>24</v>
      </c>
      <c r="N36" s="72" t="s">
        <v>60</v>
      </c>
      <c r="O36" s="65" t="s">
        <v>117</v>
      </c>
    </row>
    <row r="37" spans="1:15" s="3" customFormat="1" ht="27" customHeight="1">
      <c r="A37" s="72">
        <v>24</v>
      </c>
      <c r="B37" s="65" t="s">
        <v>97</v>
      </c>
      <c r="C37" s="65" t="s">
        <v>98</v>
      </c>
      <c r="D37" s="65" t="s">
        <v>99</v>
      </c>
      <c r="E37" s="72" t="s">
        <v>36</v>
      </c>
      <c r="F37" s="66">
        <v>39346</v>
      </c>
      <c r="G37" s="65" t="s">
        <v>29</v>
      </c>
      <c r="H37" s="72" t="s">
        <v>102</v>
      </c>
      <c r="I37" s="72" t="s">
        <v>216</v>
      </c>
      <c r="J37" s="65">
        <v>10</v>
      </c>
      <c r="K37" s="72"/>
      <c r="L37" s="74">
        <v>7</v>
      </c>
      <c r="M37" s="72" t="s">
        <v>24</v>
      </c>
      <c r="N37" s="72" t="s">
        <v>217</v>
      </c>
      <c r="O37" s="65" t="s">
        <v>94</v>
      </c>
    </row>
    <row r="38" spans="1:15" s="3" customFormat="1" ht="27" customHeight="1">
      <c r="A38" s="72">
        <v>26</v>
      </c>
      <c r="B38" s="45" t="s">
        <v>253</v>
      </c>
      <c r="C38" s="45" t="s">
        <v>254</v>
      </c>
      <c r="D38" s="45" t="s">
        <v>255</v>
      </c>
      <c r="E38" s="45" t="s">
        <v>39</v>
      </c>
      <c r="F38" s="72"/>
      <c r="G38" s="65" t="s">
        <v>29</v>
      </c>
      <c r="H38" s="72" t="s">
        <v>102</v>
      </c>
      <c r="I38" s="72" t="s">
        <v>378</v>
      </c>
      <c r="J38" s="45">
        <v>10</v>
      </c>
      <c r="K38" s="72"/>
      <c r="L38" s="74">
        <v>7</v>
      </c>
      <c r="M38" s="72" t="s">
        <v>24</v>
      </c>
      <c r="N38" s="72" t="s">
        <v>379</v>
      </c>
      <c r="O38" s="49" t="s">
        <v>394</v>
      </c>
    </row>
    <row r="39" spans="1:15" s="3" customFormat="1" ht="27" customHeight="1">
      <c r="A39" s="72">
        <v>25</v>
      </c>
      <c r="B39" s="65" t="s">
        <v>182</v>
      </c>
      <c r="C39" s="65" t="s">
        <v>30</v>
      </c>
      <c r="D39" s="65" t="s">
        <v>52</v>
      </c>
      <c r="E39" s="72" t="s">
        <v>39</v>
      </c>
      <c r="F39" s="66">
        <v>39101</v>
      </c>
      <c r="G39" s="65" t="s">
        <v>29</v>
      </c>
      <c r="H39" s="72" t="s">
        <v>102</v>
      </c>
      <c r="I39" s="72" t="s">
        <v>63</v>
      </c>
      <c r="J39" s="65">
        <v>10</v>
      </c>
      <c r="K39" s="72"/>
      <c r="L39" s="74">
        <v>2</v>
      </c>
      <c r="M39" s="72" t="s">
        <v>24</v>
      </c>
      <c r="N39" s="72" t="s">
        <v>64</v>
      </c>
      <c r="O39" s="65" t="s">
        <v>177</v>
      </c>
    </row>
    <row r="40" spans="1:15" s="4" customFormat="1" ht="19.5" customHeight="1">
      <c r="A40" s="27" t="s">
        <v>9</v>
      </c>
      <c r="B40" s="28"/>
      <c r="C40" s="29"/>
      <c r="D40" s="38"/>
      <c r="E40" s="38"/>
      <c r="F40" s="29"/>
      <c r="G40" s="38"/>
      <c r="H40" s="38"/>
      <c r="I40" s="31"/>
      <c r="J40" s="38"/>
      <c r="K40" s="15"/>
      <c r="L40" s="32"/>
      <c r="M40" s="29"/>
      <c r="N40" s="29"/>
      <c r="O40" s="59"/>
    </row>
    <row r="41" spans="1:15" s="4" customFormat="1" ht="16.5" customHeight="1">
      <c r="A41" s="27" t="s">
        <v>15</v>
      </c>
      <c r="B41" s="34"/>
      <c r="C41" s="34"/>
      <c r="D41" s="35"/>
      <c r="E41" s="35"/>
      <c r="F41" s="35"/>
      <c r="G41" s="35"/>
      <c r="H41" s="35"/>
      <c r="I41" s="51" t="s">
        <v>424</v>
      </c>
      <c r="J41" s="38"/>
      <c r="K41" s="15"/>
      <c r="L41" s="32"/>
      <c r="M41" s="29"/>
      <c r="N41" s="29"/>
      <c r="O41" s="59"/>
    </row>
    <row r="42" spans="1:15" s="4" customFormat="1" ht="16.5" customHeight="1">
      <c r="A42" s="27"/>
      <c r="B42" s="34"/>
      <c r="C42" s="34"/>
      <c r="D42" s="35"/>
      <c r="E42" s="35"/>
      <c r="F42" s="35"/>
      <c r="G42" s="35"/>
      <c r="H42" s="35"/>
      <c r="I42" s="51" t="s">
        <v>425</v>
      </c>
      <c r="J42" s="38"/>
      <c r="K42" s="15"/>
      <c r="L42" s="32"/>
      <c r="M42" s="29"/>
      <c r="N42" s="29"/>
      <c r="O42" s="59"/>
    </row>
    <row r="43" spans="1:15" s="4" customFormat="1" ht="16.5" customHeight="1">
      <c r="A43" s="27"/>
      <c r="B43" s="34"/>
      <c r="C43" s="34"/>
      <c r="D43" s="35"/>
      <c r="E43" s="35"/>
      <c r="F43" s="35"/>
      <c r="G43" s="35"/>
      <c r="H43" s="35"/>
      <c r="I43" s="51" t="s">
        <v>426</v>
      </c>
      <c r="J43" s="38"/>
      <c r="K43" s="15"/>
      <c r="L43" s="32"/>
      <c r="M43" s="29"/>
      <c r="N43" s="29"/>
      <c r="O43" s="59"/>
    </row>
    <row r="44" spans="1:15" s="4" customFormat="1" ht="16.5" customHeight="1">
      <c r="A44" s="27"/>
      <c r="I44" s="51" t="s">
        <v>427</v>
      </c>
      <c r="K44" s="15"/>
      <c r="L44" s="32"/>
      <c r="M44" s="29"/>
      <c r="N44" s="29"/>
      <c r="O44" s="59"/>
    </row>
    <row r="45" spans="1:15" s="4" customFormat="1" ht="16.5" customHeight="1">
      <c r="A45" s="27"/>
      <c r="I45" s="51" t="s">
        <v>431</v>
      </c>
      <c r="K45" s="15"/>
      <c r="L45" s="32"/>
      <c r="M45" s="29"/>
      <c r="N45" s="29"/>
      <c r="O45" s="59"/>
    </row>
    <row r="46" spans="1:15" s="4" customFormat="1" ht="16.5" customHeight="1">
      <c r="A46" s="27"/>
      <c r="I46" s="51" t="s">
        <v>428</v>
      </c>
      <c r="K46" s="15"/>
      <c r="L46" s="32"/>
      <c r="M46" s="29"/>
      <c r="N46" s="29"/>
      <c r="O46" s="59"/>
    </row>
    <row r="47" spans="1:15" s="4" customFormat="1" ht="16.5" customHeight="1">
      <c r="A47" s="27"/>
      <c r="I47" s="51" t="s">
        <v>429</v>
      </c>
      <c r="K47" s="15"/>
      <c r="L47" s="32"/>
      <c r="M47" s="29"/>
      <c r="N47" s="29"/>
      <c r="O47" s="59"/>
    </row>
    <row r="48" spans="1:15" s="4" customFormat="1" ht="16.5" customHeight="1">
      <c r="A48" s="27"/>
      <c r="B48" s="34"/>
      <c r="C48" s="34"/>
      <c r="D48" s="35"/>
      <c r="E48" s="35"/>
      <c r="F48" s="35"/>
      <c r="G48" s="35"/>
      <c r="H48" s="35"/>
      <c r="I48" s="50" t="s">
        <v>430</v>
      </c>
      <c r="J48" s="38"/>
      <c r="K48" s="15"/>
      <c r="L48" s="32"/>
      <c r="M48" s="29"/>
      <c r="N48" s="29"/>
      <c r="O48" s="59"/>
    </row>
    <row r="49" spans="1:15" s="4" customFormat="1" ht="15.75">
      <c r="A49" s="85" t="s">
        <v>11</v>
      </c>
      <c r="B49" s="86"/>
      <c r="C49" s="75"/>
      <c r="D49" s="75"/>
      <c r="E49" s="75"/>
      <c r="F49" s="59"/>
      <c r="G49" s="75"/>
      <c r="H49" s="75"/>
      <c r="I49" s="76"/>
      <c r="J49" s="75"/>
      <c r="K49" s="77"/>
      <c r="L49" s="78"/>
      <c r="M49" s="59"/>
      <c r="N49" s="59"/>
      <c r="O49" s="59"/>
    </row>
    <row r="50" spans="1:17" s="1" customFormat="1" ht="15.75">
      <c r="A50" s="27" t="s">
        <v>13</v>
      </c>
      <c r="B50" s="27"/>
      <c r="C50" s="27"/>
      <c r="D50" s="27"/>
      <c r="E50" s="27"/>
      <c r="F50" s="27"/>
      <c r="G50" s="27"/>
      <c r="H50" s="27"/>
      <c r="I50" s="27"/>
      <c r="J50" s="36"/>
      <c r="K50" s="36"/>
      <c r="L50" s="36"/>
      <c r="M50" s="34"/>
      <c r="N50" s="34"/>
      <c r="O50" s="34"/>
      <c r="P50" s="2"/>
      <c r="Q50" s="2"/>
    </row>
    <row r="51" ht="12.75">
      <c r="I51" s="10"/>
    </row>
    <row r="52" ht="12.75">
      <c r="I52" s="10"/>
    </row>
    <row r="53" ht="12.75">
      <c r="I53" s="10"/>
    </row>
    <row r="54" ht="12.75">
      <c r="I54" s="10"/>
    </row>
    <row r="55" ht="12.75">
      <c r="I55" s="10"/>
    </row>
    <row r="56" ht="12.75">
      <c r="I56" s="10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</sheetData>
  <sheetProtection/>
  <mergeCells count="1">
    <mergeCell ref="A49:B49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9">
      <selection activeCell="I20" sqref="I20"/>
    </sheetView>
  </sheetViews>
  <sheetFormatPr defaultColWidth="9.00390625" defaultRowHeight="12.75"/>
  <cols>
    <col min="1" max="1" width="3.875" style="10" customWidth="1"/>
    <col min="2" max="2" width="11.625" style="11" customWidth="1"/>
    <col min="3" max="3" width="11.75390625" style="11" customWidth="1"/>
    <col min="4" max="4" width="13.875" style="11" customWidth="1"/>
    <col min="5" max="5" width="4.625" style="11" customWidth="1"/>
    <col min="6" max="6" width="11.375" style="10" customWidth="1"/>
    <col min="7" max="7" width="9.00390625" style="11" customWidth="1"/>
    <col min="8" max="8" width="8.75390625" style="11" customWidth="1"/>
    <col min="9" max="9" width="52.00390625" style="20" customWidth="1"/>
    <col min="10" max="10" width="7.125" style="11" customWidth="1"/>
    <col min="11" max="11" width="11.375" style="13" customWidth="1"/>
    <col min="12" max="12" width="6.00390625" style="14" customWidth="1"/>
    <col min="13" max="13" width="6.875" style="10" customWidth="1"/>
    <col min="14" max="14" width="23.25390625" style="10" customWidth="1"/>
    <col min="15" max="15" width="16.75390625" style="10" customWidth="1"/>
  </cols>
  <sheetData>
    <row r="1" ht="20.25">
      <c r="I1" s="12"/>
    </row>
    <row r="2" spans="8:9" ht="15.75">
      <c r="H2" s="15"/>
      <c r="I2" s="15" t="s">
        <v>38</v>
      </c>
    </row>
    <row r="3" spans="3:13" ht="15.75">
      <c r="C3" s="15"/>
      <c r="D3" s="15"/>
      <c r="G3" s="16" t="s">
        <v>18</v>
      </c>
      <c r="H3" s="9" t="s">
        <v>422</v>
      </c>
      <c r="I3" s="17"/>
      <c r="J3" s="15" t="s">
        <v>14</v>
      </c>
      <c r="K3" s="18">
        <v>11</v>
      </c>
      <c r="L3" s="15"/>
      <c r="M3" s="15"/>
    </row>
    <row r="4" spans="7:8" ht="12.75">
      <c r="G4" s="19"/>
      <c r="H4" s="61" t="s">
        <v>20</v>
      </c>
    </row>
    <row r="5" spans="7:9" ht="15.75">
      <c r="G5" s="19"/>
      <c r="H5" s="9" t="s">
        <v>423</v>
      </c>
      <c r="I5" s="21"/>
    </row>
    <row r="6" spans="7:8" ht="12.75">
      <c r="G6" s="19"/>
      <c r="H6" s="61" t="s">
        <v>19</v>
      </c>
    </row>
    <row r="7" spans="7:9" ht="15.75">
      <c r="G7" s="19"/>
      <c r="H7" s="9" t="s">
        <v>24</v>
      </c>
      <c r="I7" s="21"/>
    </row>
    <row r="8" spans="7:8" ht="12.75">
      <c r="G8" s="19"/>
      <c r="H8" s="61" t="s">
        <v>8</v>
      </c>
    </row>
    <row r="9" spans="7:8" ht="15.75">
      <c r="G9" s="19"/>
      <c r="H9" s="9">
        <v>21</v>
      </c>
    </row>
    <row r="10" spans="7:8" ht="12.75">
      <c r="G10" s="19"/>
      <c r="H10" s="61" t="s">
        <v>10</v>
      </c>
    </row>
    <row r="11" spans="1:12" ht="15.75">
      <c r="A11" s="22"/>
      <c r="F11" s="22"/>
      <c r="I11" s="23"/>
      <c r="J11" s="24"/>
      <c r="L11" s="25"/>
    </row>
    <row r="12" spans="1:15" ht="102">
      <c r="A12" s="26" t="s">
        <v>0</v>
      </c>
      <c r="B12" s="5" t="s">
        <v>1</v>
      </c>
      <c r="C12" s="5" t="s">
        <v>2</v>
      </c>
      <c r="D12" s="5" t="s">
        <v>3</v>
      </c>
      <c r="E12" s="8" t="s">
        <v>7</v>
      </c>
      <c r="F12" s="5" t="s">
        <v>4</v>
      </c>
      <c r="G12" s="8" t="s">
        <v>37</v>
      </c>
      <c r="H12" s="7" t="s">
        <v>16</v>
      </c>
      <c r="I12" s="5" t="s">
        <v>5</v>
      </c>
      <c r="J12" s="5" t="s">
        <v>6</v>
      </c>
      <c r="K12" s="5" t="s">
        <v>21</v>
      </c>
      <c r="L12" s="6" t="s">
        <v>41</v>
      </c>
      <c r="M12" s="5" t="s">
        <v>12</v>
      </c>
      <c r="N12" s="7" t="s">
        <v>17</v>
      </c>
      <c r="O12" s="7" t="s">
        <v>23</v>
      </c>
    </row>
    <row r="13" spans="1:15" s="3" customFormat="1" ht="27.75" customHeight="1">
      <c r="A13" s="72">
        <v>1</v>
      </c>
      <c r="B13" s="65" t="s">
        <v>162</v>
      </c>
      <c r="C13" s="65" t="s">
        <v>163</v>
      </c>
      <c r="D13" s="65" t="s">
        <v>164</v>
      </c>
      <c r="E13" s="72" t="s">
        <v>36</v>
      </c>
      <c r="F13" s="66">
        <v>38872</v>
      </c>
      <c r="G13" s="65" t="s">
        <v>29</v>
      </c>
      <c r="H13" s="72" t="s">
        <v>102</v>
      </c>
      <c r="I13" s="72" t="s">
        <v>390</v>
      </c>
      <c r="J13" s="65">
        <v>11</v>
      </c>
      <c r="K13" s="72" t="s">
        <v>432</v>
      </c>
      <c r="L13" s="74">
        <v>29.5</v>
      </c>
      <c r="M13" s="72" t="s">
        <v>24</v>
      </c>
      <c r="N13" s="72" t="s">
        <v>391</v>
      </c>
      <c r="O13" s="65" t="s">
        <v>158</v>
      </c>
    </row>
    <row r="14" spans="1:15" s="3" customFormat="1" ht="27.75" customHeight="1">
      <c r="A14" s="72">
        <v>2</v>
      </c>
      <c r="B14" s="65" t="s">
        <v>281</v>
      </c>
      <c r="C14" s="65" t="s">
        <v>127</v>
      </c>
      <c r="D14" s="65" t="s">
        <v>246</v>
      </c>
      <c r="E14" s="72" t="s">
        <v>36</v>
      </c>
      <c r="F14" s="66">
        <v>38889</v>
      </c>
      <c r="G14" s="65" t="s">
        <v>29</v>
      </c>
      <c r="H14" s="72" t="s">
        <v>102</v>
      </c>
      <c r="I14" s="72" t="s">
        <v>291</v>
      </c>
      <c r="J14" s="65">
        <v>11</v>
      </c>
      <c r="K14" s="72" t="s">
        <v>433</v>
      </c>
      <c r="L14" s="74">
        <v>27</v>
      </c>
      <c r="M14" s="72" t="s">
        <v>24</v>
      </c>
      <c r="N14" s="72" t="s">
        <v>292</v>
      </c>
      <c r="O14" s="65" t="s">
        <v>282</v>
      </c>
    </row>
    <row r="15" spans="1:15" s="3" customFormat="1" ht="27.75" customHeight="1">
      <c r="A15" s="72">
        <v>3</v>
      </c>
      <c r="B15" s="69" t="s">
        <v>314</v>
      </c>
      <c r="C15" s="69" t="s">
        <v>26</v>
      </c>
      <c r="D15" s="69" t="s">
        <v>246</v>
      </c>
      <c r="E15" s="72" t="s">
        <v>36</v>
      </c>
      <c r="F15" s="69" t="s">
        <v>315</v>
      </c>
      <c r="G15" s="65" t="s">
        <v>29</v>
      </c>
      <c r="H15" s="72" t="s">
        <v>102</v>
      </c>
      <c r="I15" s="72" t="s">
        <v>374</v>
      </c>
      <c r="J15" s="58">
        <v>11</v>
      </c>
      <c r="K15" s="72" t="s">
        <v>433</v>
      </c>
      <c r="L15" s="74">
        <v>26.5</v>
      </c>
      <c r="M15" s="72" t="s">
        <v>24</v>
      </c>
      <c r="N15" s="72" t="s">
        <v>375</v>
      </c>
      <c r="O15" s="71" t="s">
        <v>316</v>
      </c>
    </row>
    <row r="16" spans="1:15" s="3" customFormat="1" ht="27.75" customHeight="1">
      <c r="A16" s="72">
        <v>4</v>
      </c>
      <c r="B16" s="65" t="s">
        <v>184</v>
      </c>
      <c r="C16" s="65" t="s">
        <v>185</v>
      </c>
      <c r="D16" s="65" t="s">
        <v>142</v>
      </c>
      <c r="E16" s="72" t="s">
        <v>36</v>
      </c>
      <c r="F16" s="66">
        <v>38947</v>
      </c>
      <c r="G16" s="65" t="s">
        <v>29</v>
      </c>
      <c r="H16" s="72" t="s">
        <v>102</v>
      </c>
      <c r="I16" s="72" t="s">
        <v>63</v>
      </c>
      <c r="J16" s="65">
        <v>11</v>
      </c>
      <c r="K16" s="72" t="s">
        <v>433</v>
      </c>
      <c r="L16" s="74">
        <v>26</v>
      </c>
      <c r="M16" s="72" t="s">
        <v>24</v>
      </c>
      <c r="N16" s="72" t="s">
        <v>64</v>
      </c>
      <c r="O16" s="65" t="s">
        <v>177</v>
      </c>
    </row>
    <row r="17" spans="1:15" s="3" customFormat="1" ht="27.75" customHeight="1">
      <c r="A17" s="72">
        <v>5</v>
      </c>
      <c r="B17" s="65" t="s">
        <v>145</v>
      </c>
      <c r="C17" s="65" t="s">
        <v>32</v>
      </c>
      <c r="D17" s="65" t="s">
        <v>146</v>
      </c>
      <c r="E17" s="72" t="s">
        <v>36</v>
      </c>
      <c r="F17" s="66">
        <v>38824</v>
      </c>
      <c r="G17" s="65" t="s">
        <v>29</v>
      </c>
      <c r="H17" s="72" t="s">
        <v>102</v>
      </c>
      <c r="I17" s="72" t="s">
        <v>72</v>
      </c>
      <c r="J17" s="65">
        <v>11</v>
      </c>
      <c r="K17" s="72" t="s">
        <v>433</v>
      </c>
      <c r="L17" s="74">
        <v>26</v>
      </c>
      <c r="M17" s="72" t="s">
        <v>24</v>
      </c>
      <c r="N17" s="72" t="s">
        <v>73</v>
      </c>
      <c r="O17" s="65" t="s">
        <v>139</v>
      </c>
    </row>
    <row r="18" spans="1:15" s="3" customFormat="1" ht="27.75" customHeight="1">
      <c r="A18" s="72">
        <v>6</v>
      </c>
      <c r="B18" s="47" t="s">
        <v>270</v>
      </c>
      <c r="C18" s="47" t="s">
        <v>271</v>
      </c>
      <c r="D18" s="47" t="s">
        <v>142</v>
      </c>
      <c r="E18" s="72" t="s">
        <v>36</v>
      </c>
      <c r="F18" s="48">
        <v>38783</v>
      </c>
      <c r="G18" s="65" t="s">
        <v>29</v>
      </c>
      <c r="H18" s="72" t="s">
        <v>102</v>
      </c>
      <c r="I18" s="72" t="s">
        <v>289</v>
      </c>
      <c r="J18" s="45">
        <v>11</v>
      </c>
      <c r="K18" s="72" t="s">
        <v>433</v>
      </c>
      <c r="L18" s="74">
        <v>23</v>
      </c>
      <c r="M18" s="72" t="s">
        <v>24</v>
      </c>
      <c r="N18" s="72" t="s">
        <v>290</v>
      </c>
      <c r="O18" s="47" t="s">
        <v>339</v>
      </c>
    </row>
    <row r="19" spans="1:15" s="3" customFormat="1" ht="27.75" customHeight="1">
      <c r="A19" s="72">
        <v>7</v>
      </c>
      <c r="B19" s="62" t="s">
        <v>213</v>
      </c>
      <c r="C19" s="62" t="s">
        <v>45</v>
      </c>
      <c r="D19" s="62" t="s">
        <v>28</v>
      </c>
      <c r="E19" s="72" t="s">
        <v>36</v>
      </c>
      <c r="F19" s="63">
        <v>38844</v>
      </c>
      <c r="G19" s="65" t="s">
        <v>29</v>
      </c>
      <c r="H19" s="72" t="s">
        <v>102</v>
      </c>
      <c r="I19" s="72" t="s">
        <v>226</v>
      </c>
      <c r="J19" s="65">
        <v>11</v>
      </c>
      <c r="K19" s="72" t="s">
        <v>433</v>
      </c>
      <c r="L19" s="74">
        <v>23</v>
      </c>
      <c r="M19" s="72" t="s">
        <v>24</v>
      </c>
      <c r="N19" s="72" t="s">
        <v>227</v>
      </c>
      <c r="O19" s="65" t="s">
        <v>214</v>
      </c>
    </row>
    <row r="20" spans="1:15" s="3" customFormat="1" ht="27.75" customHeight="1">
      <c r="A20" s="72">
        <v>8</v>
      </c>
      <c r="B20" s="69" t="s">
        <v>193</v>
      </c>
      <c r="C20" s="69" t="s">
        <v>215</v>
      </c>
      <c r="D20" s="69" t="s">
        <v>194</v>
      </c>
      <c r="E20" s="72" t="s">
        <v>36</v>
      </c>
      <c r="F20" s="66">
        <v>38949</v>
      </c>
      <c r="G20" s="65" t="s">
        <v>29</v>
      </c>
      <c r="H20" s="72" t="s">
        <v>102</v>
      </c>
      <c r="I20" s="72" t="s">
        <v>224</v>
      </c>
      <c r="J20" s="65">
        <v>11</v>
      </c>
      <c r="K20" s="72"/>
      <c r="L20" s="74">
        <v>22</v>
      </c>
      <c r="M20" s="72" t="s">
        <v>24</v>
      </c>
      <c r="N20" s="72" t="s">
        <v>225</v>
      </c>
      <c r="O20" s="65" t="s">
        <v>187</v>
      </c>
    </row>
    <row r="21" spans="1:15" s="3" customFormat="1" ht="27.75" customHeight="1">
      <c r="A21" s="72">
        <v>9</v>
      </c>
      <c r="B21" s="65" t="s">
        <v>89</v>
      </c>
      <c r="C21" s="65" t="s">
        <v>90</v>
      </c>
      <c r="D21" s="65" t="s">
        <v>91</v>
      </c>
      <c r="E21" s="72" t="s">
        <v>36</v>
      </c>
      <c r="F21" s="69" t="s">
        <v>92</v>
      </c>
      <c r="G21" s="65" t="s">
        <v>29</v>
      </c>
      <c r="H21" s="72" t="s">
        <v>102</v>
      </c>
      <c r="I21" s="72" t="s">
        <v>57</v>
      </c>
      <c r="J21" s="58">
        <v>11</v>
      </c>
      <c r="K21" s="72"/>
      <c r="L21" s="74">
        <v>21</v>
      </c>
      <c r="M21" s="72" t="s">
        <v>24</v>
      </c>
      <c r="N21" s="72" t="s">
        <v>58</v>
      </c>
      <c r="O21" s="65" t="s">
        <v>78</v>
      </c>
    </row>
    <row r="22" spans="1:15" s="3" customFormat="1" ht="27.75" customHeight="1">
      <c r="A22" s="72">
        <v>10</v>
      </c>
      <c r="B22" s="65" t="s">
        <v>137</v>
      </c>
      <c r="C22" s="65" t="s">
        <v>138</v>
      </c>
      <c r="D22" s="65" t="s">
        <v>49</v>
      </c>
      <c r="E22" s="72" t="s">
        <v>36</v>
      </c>
      <c r="F22" s="66">
        <v>38835</v>
      </c>
      <c r="G22" s="65" t="s">
        <v>29</v>
      </c>
      <c r="H22" s="72" t="s">
        <v>102</v>
      </c>
      <c r="I22" s="72" t="s">
        <v>72</v>
      </c>
      <c r="J22" s="65">
        <v>11</v>
      </c>
      <c r="K22" s="72"/>
      <c r="L22" s="74">
        <v>20.5</v>
      </c>
      <c r="M22" s="72" t="s">
        <v>24</v>
      </c>
      <c r="N22" s="72" t="s">
        <v>73</v>
      </c>
      <c r="O22" s="65" t="s">
        <v>139</v>
      </c>
    </row>
    <row r="23" spans="1:15" s="3" customFormat="1" ht="27.75" customHeight="1">
      <c r="A23" s="72">
        <v>11</v>
      </c>
      <c r="B23" s="65" t="s">
        <v>43</v>
      </c>
      <c r="C23" s="65" t="s">
        <v>30</v>
      </c>
      <c r="D23" s="65" t="s">
        <v>22</v>
      </c>
      <c r="E23" s="72" t="s">
        <v>39</v>
      </c>
      <c r="F23" s="66">
        <v>38910</v>
      </c>
      <c r="G23" s="65" t="s">
        <v>29</v>
      </c>
      <c r="H23" s="72" t="s">
        <v>102</v>
      </c>
      <c r="I23" s="72" t="s">
        <v>220</v>
      </c>
      <c r="J23" s="65">
        <v>11</v>
      </c>
      <c r="K23" s="72"/>
      <c r="L23" s="74">
        <v>16.5</v>
      </c>
      <c r="M23" s="72" t="s">
        <v>24</v>
      </c>
      <c r="N23" s="72" t="s">
        <v>221</v>
      </c>
      <c r="O23" s="65" t="s">
        <v>129</v>
      </c>
    </row>
    <row r="24" spans="1:15" s="3" customFormat="1" ht="27.75" customHeight="1">
      <c r="A24" s="72">
        <v>12</v>
      </c>
      <c r="B24" s="41" t="s">
        <v>323</v>
      </c>
      <c r="C24" s="41" t="s">
        <v>31</v>
      </c>
      <c r="D24" s="41" t="s">
        <v>164</v>
      </c>
      <c r="E24" s="72" t="s">
        <v>36</v>
      </c>
      <c r="F24" s="42">
        <v>38859</v>
      </c>
      <c r="G24" s="65" t="s">
        <v>29</v>
      </c>
      <c r="H24" s="72" t="s">
        <v>102</v>
      </c>
      <c r="I24" s="72" t="s">
        <v>380</v>
      </c>
      <c r="J24" s="65">
        <v>11</v>
      </c>
      <c r="K24" s="72"/>
      <c r="L24" s="74">
        <v>16</v>
      </c>
      <c r="M24" s="72" t="s">
        <v>24</v>
      </c>
      <c r="N24" s="72" t="s">
        <v>383</v>
      </c>
      <c r="O24" s="65" t="s">
        <v>324</v>
      </c>
    </row>
    <row r="25" spans="1:15" s="3" customFormat="1" ht="27.75" customHeight="1">
      <c r="A25" s="72">
        <v>13</v>
      </c>
      <c r="B25" s="65" t="s">
        <v>192</v>
      </c>
      <c r="C25" s="65" t="s">
        <v>65</v>
      </c>
      <c r="D25" s="65" t="s">
        <v>128</v>
      </c>
      <c r="E25" s="72" t="s">
        <v>36</v>
      </c>
      <c r="F25" s="66">
        <v>38958</v>
      </c>
      <c r="G25" s="65" t="s">
        <v>29</v>
      </c>
      <c r="H25" s="72" t="s">
        <v>102</v>
      </c>
      <c r="I25" s="72" t="s">
        <v>224</v>
      </c>
      <c r="J25" s="65">
        <v>11</v>
      </c>
      <c r="K25" s="72"/>
      <c r="L25" s="74">
        <v>15.5</v>
      </c>
      <c r="M25" s="72" t="s">
        <v>24</v>
      </c>
      <c r="N25" s="72" t="s">
        <v>225</v>
      </c>
      <c r="O25" s="65" t="s">
        <v>189</v>
      </c>
    </row>
    <row r="26" spans="1:15" s="3" customFormat="1" ht="27.75" customHeight="1">
      <c r="A26" s="72">
        <v>14</v>
      </c>
      <c r="B26" s="55" t="s">
        <v>413</v>
      </c>
      <c r="C26" s="55" t="s">
        <v>204</v>
      </c>
      <c r="D26" s="55" t="s">
        <v>414</v>
      </c>
      <c r="E26" s="56" t="s">
        <v>36</v>
      </c>
      <c r="F26" s="54">
        <v>38741</v>
      </c>
      <c r="G26" s="65" t="s">
        <v>29</v>
      </c>
      <c r="H26" s="72" t="s">
        <v>102</v>
      </c>
      <c r="I26" s="72" t="s">
        <v>418</v>
      </c>
      <c r="J26" s="55">
        <v>11</v>
      </c>
      <c r="K26" s="72"/>
      <c r="L26" s="74">
        <v>15</v>
      </c>
      <c r="M26" s="72" t="s">
        <v>24</v>
      </c>
      <c r="N26" s="56" t="s">
        <v>419</v>
      </c>
      <c r="O26" s="55" t="s">
        <v>415</v>
      </c>
    </row>
    <row r="27" spans="1:15" s="3" customFormat="1" ht="27.75" customHeight="1">
      <c r="A27" s="72">
        <v>15</v>
      </c>
      <c r="B27" s="45" t="s">
        <v>256</v>
      </c>
      <c r="C27" s="45" t="s">
        <v>252</v>
      </c>
      <c r="D27" s="45" t="s">
        <v>47</v>
      </c>
      <c r="E27" s="45" t="s">
        <v>36</v>
      </c>
      <c r="F27" s="72"/>
      <c r="G27" s="65" t="s">
        <v>29</v>
      </c>
      <c r="H27" s="72" t="s">
        <v>102</v>
      </c>
      <c r="I27" s="72" t="s">
        <v>378</v>
      </c>
      <c r="J27" s="45">
        <v>11</v>
      </c>
      <c r="K27" s="72"/>
      <c r="L27" s="74">
        <v>15</v>
      </c>
      <c r="M27" s="72" t="s">
        <v>24</v>
      </c>
      <c r="N27" s="72" t="s">
        <v>379</v>
      </c>
      <c r="O27" s="49" t="s">
        <v>394</v>
      </c>
    </row>
    <row r="28" spans="1:15" s="3" customFormat="1" ht="27.75" customHeight="1">
      <c r="A28" s="72">
        <v>16</v>
      </c>
      <c r="B28" s="65" t="s">
        <v>100</v>
      </c>
      <c r="C28" s="65" t="s">
        <v>26</v>
      </c>
      <c r="D28" s="65" t="s">
        <v>101</v>
      </c>
      <c r="E28" s="72" t="s">
        <v>36</v>
      </c>
      <c r="F28" s="66">
        <v>38808</v>
      </c>
      <c r="G28" s="65" t="s">
        <v>29</v>
      </c>
      <c r="H28" s="72" t="s">
        <v>102</v>
      </c>
      <c r="I28" s="72" t="s">
        <v>218</v>
      </c>
      <c r="J28" s="65">
        <v>11</v>
      </c>
      <c r="K28" s="72"/>
      <c r="L28" s="74">
        <v>14.5</v>
      </c>
      <c r="M28" s="72" t="s">
        <v>24</v>
      </c>
      <c r="N28" s="72" t="s">
        <v>219</v>
      </c>
      <c r="O28" s="62" t="s">
        <v>103</v>
      </c>
    </row>
    <row r="29" spans="1:15" s="3" customFormat="1" ht="27.75" customHeight="1">
      <c r="A29" s="72">
        <v>17</v>
      </c>
      <c r="B29" s="65" t="s">
        <v>236</v>
      </c>
      <c r="C29" s="69" t="s">
        <v>110</v>
      </c>
      <c r="D29" s="69" t="s">
        <v>237</v>
      </c>
      <c r="E29" s="72" t="s">
        <v>36</v>
      </c>
      <c r="F29" s="66">
        <v>39017</v>
      </c>
      <c r="G29" s="65" t="s">
        <v>29</v>
      </c>
      <c r="H29" s="72" t="s">
        <v>102</v>
      </c>
      <c r="I29" s="72" t="s">
        <v>283</v>
      </c>
      <c r="J29" s="65">
        <v>11</v>
      </c>
      <c r="K29" s="72"/>
      <c r="L29" s="74">
        <v>14</v>
      </c>
      <c r="M29" s="72" t="s">
        <v>24</v>
      </c>
      <c r="N29" s="72" t="s">
        <v>284</v>
      </c>
      <c r="O29" s="65" t="s">
        <v>235</v>
      </c>
    </row>
    <row r="30" spans="1:15" s="3" customFormat="1" ht="27.75" customHeight="1">
      <c r="A30" s="72">
        <v>18</v>
      </c>
      <c r="B30" s="65" t="s">
        <v>104</v>
      </c>
      <c r="C30" s="65" t="s">
        <v>105</v>
      </c>
      <c r="D30" s="65" t="s">
        <v>71</v>
      </c>
      <c r="E30" s="72" t="s">
        <v>36</v>
      </c>
      <c r="F30" s="66">
        <v>38734</v>
      </c>
      <c r="G30" s="65" t="s">
        <v>29</v>
      </c>
      <c r="H30" s="72" t="s">
        <v>102</v>
      </c>
      <c r="I30" s="72" t="s">
        <v>218</v>
      </c>
      <c r="J30" s="65">
        <v>11</v>
      </c>
      <c r="K30" s="72"/>
      <c r="L30" s="74">
        <v>13.5</v>
      </c>
      <c r="M30" s="72" t="s">
        <v>24</v>
      </c>
      <c r="N30" s="72" t="s">
        <v>219</v>
      </c>
      <c r="O30" s="62" t="s">
        <v>103</v>
      </c>
    </row>
    <row r="31" spans="1:15" s="3" customFormat="1" ht="27.75" customHeight="1">
      <c r="A31" s="72">
        <v>19</v>
      </c>
      <c r="B31" s="72" t="s">
        <v>247</v>
      </c>
      <c r="C31" s="72" t="s">
        <v>33</v>
      </c>
      <c r="D31" s="72" t="s">
        <v>128</v>
      </c>
      <c r="E31" s="72" t="s">
        <v>36</v>
      </c>
      <c r="F31" s="64">
        <v>38727</v>
      </c>
      <c r="G31" s="65" t="s">
        <v>29</v>
      </c>
      <c r="H31" s="72" t="s">
        <v>102</v>
      </c>
      <c r="I31" s="72" t="s">
        <v>285</v>
      </c>
      <c r="J31" s="72">
        <v>11</v>
      </c>
      <c r="K31" s="72"/>
      <c r="L31" s="74">
        <v>11.5</v>
      </c>
      <c r="M31" s="72" t="s">
        <v>24</v>
      </c>
      <c r="N31" s="72" t="s">
        <v>286</v>
      </c>
      <c r="O31" s="72" t="s">
        <v>243</v>
      </c>
    </row>
    <row r="32" spans="1:15" s="3" customFormat="1" ht="27.75" customHeight="1">
      <c r="A32" s="72">
        <v>20</v>
      </c>
      <c r="B32" s="65" t="s">
        <v>126</v>
      </c>
      <c r="C32" s="65" t="s">
        <v>127</v>
      </c>
      <c r="D32" s="65" t="s">
        <v>128</v>
      </c>
      <c r="E32" s="72" t="s">
        <v>36</v>
      </c>
      <c r="F32" s="66">
        <v>38740</v>
      </c>
      <c r="G32" s="65" t="s">
        <v>29</v>
      </c>
      <c r="H32" s="72" t="s">
        <v>102</v>
      </c>
      <c r="I32" s="72" t="s">
        <v>59</v>
      </c>
      <c r="J32" s="65">
        <v>11</v>
      </c>
      <c r="K32" s="72"/>
      <c r="L32" s="74">
        <v>11</v>
      </c>
      <c r="M32" s="72" t="s">
        <v>24</v>
      </c>
      <c r="N32" s="72" t="s">
        <v>60</v>
      </c>
      <c r="O32" s="65" t="s">
        <v>117</v>
      </c>
    </row>
    <row r="33" spans="1:15" s="3" customFormat="1" ht="27.75" customHeight="1">
      <c r="A33" s="72">
        <v>21</v>
      </c>
      <c r="B33" s="65" t="s">
        <v>238</v>
      </c>
      <c r="C33" s="65" t="s">
        <v>151</v>
      </c>
      <c r="D33" s="65" t="s">
        <v>239</v>
      </c>
      <c r="E33" s="72" t="s">
        <v>36</v>
      </c>
      <c r="F33" s="66">
        <v>38994</v>
      </c>
      <c r="G33" s="65" t="s">
        <v>29</v>
      </c>
      <c r="H33" s="72" t="s">
        <v>102</v>
      </c>
      <c r="I33" s="72" t="s">
        <v>74</v>
      </c>
      <c r="J33" s="58">
        <v>11</v>
      </c>
      <c r="K33" s="72"/>
      <c r="L33" s="74">
        <v>8.5</v>
      </c>
      <c r="M33" s="72" t="s">
        <v>24</v>
      </c>
      <c r="N33" s="72" t="s">
        <v>75</v>
      </c>
      <c r="O33" s="65" t="s">
        <v>171</v>
      </c>
    </row>
    <row r="34" spans="1:15" s="4" customFormat="1" ht="19.5" customHeight="1">
      <c r="A34" s="27" t="s">
        <v>9</v>
      </c>
      <c r="B34" s="28"/>
      <c r="C34" s="29"/>
      <c r="D34" s="38"/>
      <c r="E34" s="38"/>
      <c r="F34" s="29"/>
      <c r="G34" s="38"/>
      <c r="H34" s="38"/>
      <c r="I34" s="31"/>
      <c r="J34" s="38"/>
      <c r="K34" s="15"/>
      <c r="L34" s="32"/>
      <c r="M34" s="29"/>
      <c r="N34" s="29"/>
      <c r="O34" s="59"/>
    </row>
    <row r="35" spans="1:15" s="4" customFormat="1" ht="16.5" customHeight="1">
      <c r="A35" s="27" t="s">
        <v>15</v>
      </c>
      <c r="B35" s="34"/>
      <c r="C35" s="34"/>
      <c r="D35" s="35"/>
      <c r="E35" s="35"/>
      <c r="F35" s="35"/>
      <c r="G35" s="35"/>
      <c r="H35" s="35"/>
      <c r="I35" s="51" t="s">
        <v>424</v>
      </c>
      <c r="J35" s="38"/>
      <c r="K35" s="15"/>
      <c r="L35" s="32"/>
      <c r="M35" s="29"/>
      <c r="N35" s="29"/>
      <c r="O35" s="59"/>
    </row>
    <row r="36" spans="1:15" s="4" customFormat="1" ht="16.5" customHeight="1">
      <c r="A36" s="27"/>
      <c r="B36" s="34"/>
      <c r="C36" s="34"/>
      <c r="D36" s="35"/>
      <c r="E36" s="35"/>
      <c r="F36" s="35"/>
      <c r="G36" s="35"/>
      <c r="H36" s="35"/>
      <c r="I36" s="51" t="s">
        <v>425</v>
      </c>
      <c r="J36" s="38"/>
      <c r="K36" s="15"/>
      <c r="L36" s="32"/>
      <c r="M36" s="29"/>
      <c r="N36" s="29"/>
      <c r="O36" s="59"/>
    </row>
    <row r="37" spans="1:15" s="4" customFormat="1" ht="16.5" customHeight="1">
      <c r="A37" s="27"/>
      <c r="B37" s="34"/>
      <c r="C37" s="34"/>
      <c r="D37" s="35"/>
      <c r="E37" s="35"/>
      <c r="F37" s="35"/>
      <c r="G37" s="35"/>
      <c r="H37" s="35"/>
      <c r="I37" s="51" t="s">
        <v>426</v>
      </c>
      <c r="J37" s="38"/>
      <c r="K37" s="15"/>
      <c r="L37" s="32"/>
      <c r="M37" s="29"/>
      <c r="N37" s="29"/>
      <c r="O37" s="59"/>
    </row>
    <row r="38" spans="1:15" s="4" customFormat="1" ht="16.5" customHeight="1">
      <c r="A38" s="27"/>
      <c r="I38" s="51" t="s">
        <v>427</v>
      </c>
      <c r="K38" s="15"/>
      <c r="L38" s="32"/>
      <c r="M38" s="29"/>
      <c r="N38" s="29"/>
      <c r="O38" s="59"/>
    </row>
    <row r="39" spans="1:15" s="4" customFormat="1" ht="16.5" customHeight="1">
      <c r="A39" s="27"/>
      <c r="I39" s="51" t="s">
        <v>431</v>
      </c>
      <c r="K39" s="15"/>
      <c r="L39" s="32"/>
      <c r="M39" s="29"/>
      <c r="N39" s="29"/>
      <c r="O39" s="59"/>
    </row>
    <row r="40" spans="1:15" s="4" customFormat="1" ht="16.5" customHeight="1">
      <c r="A40" s="27"/>
      <c r="I40" s="51" t="s">
        <v>428</v>
      </c>
      <c r="K40" s="15"/>
      <c r="L40" s="32"/>
      <c r="M40" s="29"/>
      <c r="N40" s="29"/>
      <c r="O40" s="59"/>
    </row>
    <row r="41" spans="1:15" s="4" customFormat="1" ht="16.5" customHeight="1">
      <c r="A41" s="27"/>
      <c r="I41" s="51" t="s">
        <v>429</v>
      </c>
      <c r="K41" s="15"/>
      <c r="L41" s="32"/>
      <c r="M41" s="29"/>
      <c r="N41" s="29"/>
      <c r="O41" s="59"/>
    </row>
    <row r="42" spans="1:15" s="4" customFormat="1" ht="16.5" customHeight="1">
      <c r="A42" s="27"/>
      <c r="B42" s="34"/>
      <c r="C42" s="34"/>
      <c r="D42" s="35"/>
      <c r="E42" s="35"/>
      <c r="F42" s="35"/>
      <c r="G42" s="35"/>
      <c r="H42" s="35"/>
      <c r="I42" s="50" t="s">
        <v>430</v>
      </c>
      <c r="J42" s="38"/>
      <c r="K42" s="15"/>
      <c r="L42" s="32"/>
      <c r="M42" s="29"/>
      <c r="N42" s="29"/>
      <c r="O42" s="59"/>
    </row>
    <row r="43" spans="1:15" s="4" customFormat="1" ht="15.75">
      <c r="A43" s="85" t="s">
        <v>11</v>
      </c>
      <c r="B43" s="86"/>
      <c r="C43" s="75"/>
      <c r="D43" s="75"/>
      <c r="E43" s="75"/>
      <c r="F43" s="59"/>
      <c r="G43" s="75"/>
      <c r="H43" s="75"/>
      <c r="I43" s="76"/>
      <c r="J43" s="75"/>
      <c r="K43" s="77"/>
      <c r="L43" s="78"/>
      <c r="M43" s="59"/>
      <c r="N43" s="59"/>
      <c r="O43" s="59"/>
    </row>
    <row r="44" spans="1:17" s="1" customFormat="1" ht="15.75">
      <c r="A44" s="27" t="s">
        <v>13</v>
      </c>
      <c r="B44" s="27"/>
      <c r="C44" s="27"/>
      <c r="D44" s="27"/>
      <c r="E44" s="27"/>
      <c r="F44" s="27"/>
      <c r="G44" s="27"/>
      <c r="H44" s="27"/>
      <c r="I44" s="27"/>
      <c r="J44" s="36"/>
      <c r="K44" s="36"/>
      <c r="L44" s="36"/>
      <c r="M44" s="34"/>
      <c r="N44" s="34"/>
      <c r="O44" s="34"/>
      <c r="P44" s="2"/>
      <c r="Q44" s="2"/>
    </row>
    <row r="45" ht="12.75">
      <c r="I45" s="10"/>
    </row>
    <row r="46" ht="12.75">
      <c r="I46" s="10"/>
    </row>
    <row r="47" ht="12.75">
      <c r="I47" s="10"/>
    </row>
    <row r="48" ht="12.75">
      <c r="I48" s="10"/>
    </row>
    <row r="49" ht="12.75">
      <c r="I49" s="10"/>
    </row>
    <row r="50" ht="12.75">
      <c r="I50" s="10"/>
    </row>
    <row r="51" ht="12.75">
      <c r="I51" s="10"/>
    </row>
    <row r="52" ht="12.75">
      <c r="I52" s="10"/>
    </row>
    <row r="53" ht="12.75">
      <c r="I53" s="10"/>
    </row>
    <row r="54" ht="12.75">
      <c r="I54" s="10"/>
    </row>
    <row r="55" ht="12.75">
      <c r="I55" s="10"/>
    </row>
    <row r="56" ht="12.75">
      <c r="I56" s="10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</sheetData>
  <sheetProtection/>
  <mergeCells count="1">
    <mergeCell ref="A43:B43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2024-03-12T13:29:02Z</cp:lastPrinted>
  <dcterms:created xsi:type="dcterms:W3CDTF">2010-02-01T08:04:55Z</dcterms:created>
  <dcterms:modified xsi:type="dcterms:W3CDTF">2024-03-19T12:58:34Z</dcterms:modified>
  <cp:category/>
  <cp:version/>
  <cp:contentType/>
  <cp:contentStatus/>
</cp:coreProperties>
</file>