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7"/>
  </bookViews>
  <sheets>
    <sheet name="6 (дев)" sheetId="1" r:id="rId1"/>
    <sheet name="7-8 (дев.)" sheetId="2" r:id="rId2"/>
    <sheet name="9 (дев.)" sheetId="3" r:id="rId3"/>
    <sheet name="10-11 (дев.)" sheetId="4" r:id="rId4"/>
    <sheet name=" 7-8 (мал.)" sheetId="5" r:id="rId5"/>
    <sheet name="9 (мал.)" sheetId="6" r:id="rId6"/>
    <sheet name="10-11 (мал.)" sheetId="7" r:id="rId7"/>
    <sheet name="Робототехника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девочки">#REF!</definedName>
    <definedName name="к">'[4]Лист2'!$H$4:$H$6</definedName>
    <definedName name="мальчики">#REF!</definedName>
    <definedName name="_xlnm.Print_Area" localSheetId="4">' 7-8 (мал.)'!$A$1:$O$33</definedName>
    <definedName name="_xlnm.Print_Area" localSheetId="6">'10-11 (мал.)'!$A$1:$O$19</definedName>
    <definedName name="_xlnm.Print_Area" localSheetId="5">'9 (мал.)'!$A$1:$O$23</definedName>
    <definedName name="техника">#REF!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<sst xmlns="http://schemas.openxmlformats.org/spreadsheetml/2006/main" count="946" uniqueCount="271">
  <si>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</si>
  <si>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</si>
  <si>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</si>
  <si>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</si>
  <si>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</si>
  <si>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</si>
  <si>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</si>
  <si>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</si>
  <si>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</si>
  <si>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</si>
  <si>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</si>
  <si>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</si>
  <si>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</si>
  <si>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</si>
  <si>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(название муниципального образования)</t>
  </si>
  <si>
    <t>Всеволожский</t>
  </si>
  <si>
    <t>Ф.И.О. педагога</t>
  </si>
  <si>
    <t>Шифр участника</t>
  </si>
  <si>
    <t xml:space="preserve">Подпись:  </t>
  </si>
  <si>
    <t>Председатель жюри:</t>
  </si>
  <si>
    <t>Примечание:</t>
  </si>
  <si>
    <t xml:space="preserve">       Участники с равным количеством баллов располагаются в алфавитном порядке.</t>
  </si>
  <si>
    <t>Члены жюри:</t>
  </si>
  <si>
    <t>технологии (технология ведения дома)</t>
  </si>
  <si>
    <t>технологии (техника и техническое творчество)</t>
  </si>
  <si>
    <t>Вид практической работы</t>
  </si>
  <si>
    <t>Гражданство</t>
  </si>
  <si>
    <t>Результат            (победитель/призер/участник)</t>
  </si>
  <si>
    <t>Кол-во набранных баллов (мax = 115)</t>
  </si>
  <si>
    <t>Кол-во набранных баллов (мax = 125)</t>
  </si>
  <si>
    <t>6</t>
  </si>
  <si>
    <t>10-11</t>
  </si>
  <si>
    <t xml:space="preserve">Рейтинг  участников муниципального этапа всероссийской олимпиады школьников 2020/2021 учебного года </t>
  </si>
  <si>
    <t>30 ноября</t>
  </si>
  <si>
    <t>7-8</t>
  </si>
  <si>
    <t>9</t>
  </si>
  <si>
    <t>Кол-во набранных баллов (мax =)</t>
  </si>
  <si>
    <t>Кол-во набранных баллов (мax = 120)</t>
  </si>
  <si>
    <t>Бобовский</t>
  </si>
  <si>
    <t>Степан</t>
  </si>
  <si>
    <t>Андреевич</t>
  </si>
  <si>
    <t>Григорьев Владимир Феликсович</t>
  </si>
  <si>
    <t>Сергеевич</t>
  </si>
  <si>
    <t>Михаил</t>
  </si>
  <si>
    <t xml:space="preserve">Дмитриев </t>
  </si>
  <si>
    <t>Данила</t>
  </si>
  <si>
    <t>Константинович</t>
  </si>
  <si>
    <t>Виниченко Сергей Иванович</t>
  </si>
  <si>
    <t>Хуттер</t>
  </si>
  <si>
    <t>Иван</t>
  </si>
  <si>
    <t>Иванович</t>
  </si>
  <si>
    <t>Пчёлка</t>
  </si>
  <si>
    <t>Дмитриевич</t>
  </si>
  <si>
    <t>Качалаев</t>
  </si>
  <si>
    <t>Александрович</t>
  </si>
  <si>
    <t>Сергеев Руслан Сергеевич</t>
  </si>
  <si>
    <t>Егор</t>
  </si>
  <si>
    <t>Андрей</t>
  </si>
  <si>
    <t>Алексеевич</t>
  </si>
  <si>
    <t xml:space="preserve">Егоров </t>
  </si>
  <si>
    <t>Данил</t>
  </si>
  <si>
    <t>Ращук Николай Николаевич</t>
  </si>
  <si>
    <t>Митрухов</t>
  </si>
  <si>
    <t>Матвей</t>
  </si>
  <si>
    <t>Смирнов</t>
  </si>
  <si>
    <t>Бучников Андрей Евгеньевич</t>
  </si>
  <si>
    <t>Давид</t>
  </si>
  <si>
    <t>Егармин</t>
  </si>
  <si>
    <t>Александр</t>
  </si>
  <si>
    <t>Витальевич</t>
  </si>
  <si>
    <t>Щекин Вячеслав Михайлович</t>
  </si>
  <si>
    <t>Алексей</t>
  </si>
  <si>
    <t>Викторович</t>
  </si>
  <si>
    <t>Ильин Алексей Эдуардович</t>
  </si>
  <si>
    <t>Владимирович</t>
  </si>
  <si>
    <t>Петров Александр Николаевич</t>
  </si>
  <si>
    <t>Артём</t>
  </si>
  <si>
    <t xml:space="preserve">Павлов </t>
  </si>
  <si>
    <t>Дмитрий</t>
  </si>
  <si>
    <t>Павлович</t>
  </si>
  <si>
    <t>Допира Рита Ивановна</t>
  </si>
  <si>
    <t>Колесник</t>
  </si>
  <si>
    <t>Максимович</t>
  </si>
  <si>
    <t>Иванов</t>
  </si>
  <si>
    <t>Михайлович</t>
  </si>
  <si>
    <t>Гагушин Валерий Константинович</t>
  </si>
  <si>
    <t>Державцев</t>
  </si>
  <si>
    <t>Трошкин</t>
  </si>
  <si>
    <t>Антон</t>
  </si>
  <si>
    <t>Дубодел</t>
  </si>
  <si>
    <t>Константин</t>
  </si>
  <si>
    <t>Мельников</t>
  </si>
  <si>
    <t>Леонид</t>
  </si>
  <si>
    <t xml:space="preserve">Юшков </t>
  </si>
  <si>
    <t>Русланович</t>
  </si>
  <si>
    <t>Яковенко Виктор Викторович</t>
  </si>
  <si>
    <t>Костенков</t>
  </si>
  <si>
    <t>Илья</t>
  </si>
  <si>
    <t>Юрьевич</t>
  </si>
  <si>
    <t>Елисеев Сергей Александрович</t>
  </si>
  <si>
    <t>Мастерских</t>
  </si>
  <si>
    <t>Артемий</t>
  </si>
  <si>
    <t>Российская Федерафия</t>
  </si>
  <si>
    <t>м</t>
  </si>
  <si>
    <t xml:space="preserve">Носкова </t>
  </si>
  <si>
    <t>Александра</t>
  </si>
  <si>
    <t>Денисовна</t>
  </si>
  <si>
    <t>Герман Юлия Игоревна</t>
  </si>
  <si>
    <t>Матвеева</t>
  </si>
  <si>
    <t xml:space="preserve"> Софья</t>
  </si>
  <si>
    <t>Алексеевна</t>
  </si>
  <si>
    <t>Твердохлебова</t>
  </si>
  <si>
    <t>Полина</t>
  </si>
  <si>
    <t>Александровна</t>
  </si>
  <si>
    <t>Сапоненко Раиса Леонидовна</t>
  </si>
  <si>
    <t xml:space="preserve">Баженова </t>
  </si>
  <si>
    <t>Таисия</t>
  </si>
  <si>
    <t xml:space="preserve">Лашко </t>
  </si>
  <si>
    <t>Ксения</t>
  </si>
  <si>
    <t>Олеговна</t>
  </si>
  <si>
    <t>Дмитриевна</t>
  </si>
  <si>
    <t>Шестакова</t>
  </si>
  <si>
    <t>Дарья</t>
  </si>
  <si>
    <t>Беляева Татьяна Борисовна</t>
  </si>
  <si>
    <t>Аничкина</t>
  </si>
  <si>
    <t>Наталья</t>
  </si>
  <si>
    <t>Ильинична</t>
  </si>
  <si>
    <t>Куприянова Лариса Геннадьевна</t>
  </si>
  <si>
    <t>Литвиненко</t>
  </si>
  <si>
    <t>Мария</t>
  </si>
  <si>
    <t>Евгеньевна</t>
  </si>
  <si>
    <t>Губина Елена Витальевна</t>
  </si>
  <si>
    <t xml:space="preserve">Давыдова </t>
  </si>
  <si>
    <t>Лейла</t>
  </si>
  <si>
    <t xml:space="preserve">Николаевна </t>
  </si>
  <si>
    <t>Владимировна</t>
  </si>
  <si>
    <t>Светлана</t>
  </si>
  <si>
    <t>Михайловна</t>
  </si>
  <si>
    <t>Елизавета</t>
  </si>
  <si>
    <t>Орешко</t>
  </si>
  <si>
    <t>Екатерина</t>
  </si>
  <si>
    <t>Лютая Елена Александровна</t>
  </si>
  <si>
    <t>Курушина</t>
  </si>
  <si>
    <t>Любовь</t>
  </si>
  <si>
    <t>Антоновна</t>
  </si>
  <si>
    <t>Шумилина</t>
  </si>
  <si>
    <t>Евгения</t>
  </si>
  <si>
    <t>Гуреева</t>
  </si>
  <si>
    <t>Юлия</t>
  </si>
  <si>
    <t>Николаевна</t>
  </si>
  <si>
    <t>Ершова Ирина Васильевна</t>
  </si>
  <si>
    <t>Фатеева</t>
  </si>
  <si>
    <t>Длужевская</t>
  </si>
  <si>
    <t>Андреевна</t>
  </si>
  <si>
    <t>Марцинкевич</t>
  </si>
  <si>
    <t>Диана</t>
  </si>
  <si>
    <t>Викторовна</t>
  </si>
  <si>
    <t>Рахметова Светлана Викторовна</t>
  </si>
  <si>
    <t>Сергеевна</t>
  </si>
  <si>
    <t>София</t>
  </si>
  <si>
    <t xml:space="preserve">Рубец </t>
  </si>
  <si>
    <t>Протопопова Светлана Вячеславовна</t>
  </si>
  <si>
    <t xml:space="preserve">Зубрилина </t>
  </si>
  <si>
    <t>Эльза</t>
  </si>
  <si>
    <t>Корнеева</t>
  </si>
  <si>
    <t>Богдановна</t>
  </si>
  <si>
    <t>Умнова</t>
  </si>
  <si>
    <t>Кристина</t>
  </si>
  <si>
    <t xml:space="preserve">Чуракова </t>
  </si>
  <si>
    <t>Софья</t>
  </si>
  <si>
    <t xml:space="preserve">Зайцева </t>
  </si>
  <si>
    <t>Ядыкина Татьяна Константиновна</t>
  </si>
  <si>
    <t>Уварова</t>
  </si>
  <si>
    <t>Алина</t>
  </si>
  <si>
    <t>Кузан</t>
  </si>
  <si>
    <t xml:space="preserve">Анастасия </t>
  </si>
  <si>
    <t>Васильевна</t>
  </si>
  <si>
    <t>Човганская Наталья Владимировна</t>
  </si>
  <si>
    <t>Мадаминова</t>
  </si>
  <si>
    <t>Амалия</t>
  </si>
  <si>
    <t>Сайфиддиновна</t>
  </si>
  <si>
    <t>Федорова Татьяна Алексеевна</t>
  </si>
  <si>
    <t>Закусова</t>
  </si>
  <si>
    <t>Львова</t>
  </si>
  <si>
    <t>Анастасия</t>
  </si>
  <si>
    <t>Котова</t>
  </si>
  <si>
    <t>Вероника</t>
  </si>
  <si>
    <t>Карпенкова Надежда Ивановна</t>
  </si>
  <si>
    <t xml:space="preserve">Даниленко </t>
  </si>
  <si>
    <t>Анна</t>
  </si>
  <si>
    <t>Нарубина Екатерина Игоревна</t>
  </si>
  <si>
    <t xml:space="preserve">Егорова </t>
  </si>
  <si>
    <t>Инесса</t>
  </si>
  <si>
    <t>Витальевна</t>
  </si>
  <si>
    <t xml:space="preserve">Корнилова </t>
  </si>
  <si>
    <t>Хватова</t>
  </si>
  <si>
    <t>Полюх Жанна Николаевна</t>
  </si>
  <si>
    <t>Похолкова</t>
  </si>
  <si>
    <t>Евдокия</t>
  </si>
  <si>
    <t>Алексеева Ирина Георгиевна</t>
  </si>
  <si>
    <t>Братолюбова</t>
  </si>
  <si>
    <t>Виктория</t>
  </si>
  <si>
    <t>Позлевич</t>
  </si>
  <si>
    <t>Скандовская</t>
  </si>
  <si>
    <t>Павленко</t>
  </si>
  <si>
    <t>Мамбетова Гулия Азатовна</t>
  </si>
  <si>
    <t>Шеховцова</t>
  </si>
  <si>
    <t>Вставская</t>
  </si>
  <si>
    <t xml:space="preserve">Жуганенко </t>
  </si>
  <si>
    <t>Петровна</t>
  </si>
  <si>
    <t>Улесикова Ирина Курбановна</t>
  </si>
  <si>
    <t>Российская Федерация</t>
  </si>
  <si>
    <t>ж</t>
  </si>
  <si>
    <t xml:space="preserve"> 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</si>
  <si>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</si>
  <si>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«Агалатовский центр образования»  Всеволожского района</t>
  </si>
  <si>
    <t>МОБУ «Бугровская средняя общеобразовательная школа №3»  Всеволожского района</t>
  </si>
  <si>
    <t>МОУ «Бугровская средняя общеобразовательная школа»  Всеволожского района</t>
  </si>
  <si>
    <t xml:space="preserve">МОУ «Средняя общеобразовательная  школа «Всеволожский центр образования»  </t>
  </si>
  <si>
    <t>МОУ «Кузьмоловская средняя общеобразовательная школа № 1»  Всеволожского района</t>
  </si>
  <si>
    <t>МОУ «Средняя  общеобразовательная школа «Лесновский центр образования» Всеволожского района</t>
  </si>
  <si>
    <t>МОУ «Лицей № 1» г. Всеволожска</t>
  </si>
  <si>
    <t>МОБУ «Средняя общеобразовательная школа «Муринский центр образования № 4» Всеволожского района</t>
  </si>
  <si>
    <t>МОУ «Ново-Девяткинская средняя общеобразовательная школа № 1»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</si>
  <si>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</si>
  <si>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</si>
  <si>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</si>
  <si>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</si>
  <si>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</si>
  <si>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</si>
  <si>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</si>
  <si>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</si>
  <si>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«Муринский центр образования № 1» Всеволожского района</t>
  </si>
  <si>
    <t>МОУ «Колтушская средняя общеобразовательная школа имени ак. И.П. Павлова»  Всеволожского района</t>
  </si>
  <si>
    <t>Вячеславов</t>
  </si>
  <si>
    <t>Денис</t>
  </si>
  <si>
    <t xml:space="preserve"> 05.07.2007</t>
  </si>
  <si>
    <t xml:space="preserve">Рыбар </t>
  </si>
  <si>
    <t>Юлиан</t>
  </si>
  <si>
    <t>МОУ «Средняя общеобразовательная школа пос.им. Морозова»  Всеволожского района</t>
  </si>
  <si>
    <t>Герцена Светлана Алексеевна</t>
  </si>
  <si>
    <t>Иванова</t>
  </si>
  <si>
    <t>Сапрыкин</t>
  </si>
  <si>
    <t xml:space="preserve">Егунов </t>
  </si>
  <si>
    <t>Ярошенко</t>
  </si>
  <si>
    <t>Кирилл</t>
  </si>
  <si>
    <t>Анатольевич</t>
  </si>
  <si>
    <t>Виктор</t>
  </si>
  <si>
    <t>Николаевич</t>
  </si>
  <si>
    <t>Гагушин В.К., СОШ №3 г.Всеволожска</t>
  </si>
  <si>
    <t>Григорьев В.Ф., Бугровская СОШ</t>
  </si>
  <si>
    <t>Герцена С.А., СОШ п.им.Морозова</t>
  </si>
  <si>
    <t>Сапоненко Р.Л., Агалатовский ЦО</t>
  </si>
  <si>
    <t>Ядыкина Т.К., Ново-Девяткинская СОШ №1</t>
  </si>
  <si>
    <t>Полюх Ж.Н., СОШ № 3 г.Всеволожска</t>
  </si>
  <si>
    <t>Федорова Т.А., Свердловский ЦО</t>
  </si>
  <si>
    <t>Мамбетова Г.А., СОШ №6 г.Всеволожска</t>
  </si>
  <si>
    <t>Нарубина Е.И., СОШ №2 г.Всеволожска</t>
  </si>
  <si>
    <t>Победитель</t>
  </si>
  <si>
    <t>Призер</t>
  </si>
  <si>
    <t>Участник</t>
  </si>
  <si>
    <t>Технология обработки швейных изделий и моделирование</t>
  </si>
  <si>
    <t>участник</t>
  </si>
  <si>
    <t>Робототехника</t>
  </si>
  <si>
    <t>призёр</t>
  </si>
  <si>
    <t>3D моделирование</t>
  </si>
  <si>
    <t>победитель</t>
  </si>
  <si>
    <t>Ручная деревообработка</t>
  </si>
  <si>
    <t>Механическая деревообработка</t>
  </si>
  <si>
    <t>Ручная металлообработка</t>
  </si>
  <si>
    <t>Кол-во набранных баллов (мax = 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</si>
</sst>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0.0"/>
    <numFmt numFmtId="187" formatCode="0.00000000"/>
    <numFmt numFmtId="188" formatCode="dd/mm/yy"/>
    <numFmt numFmtId="189" formatCode="dd\.mm\.yyyy"/>
    <numFmt numFmtId="190" formatCode="_-* #,##0_-;\-* #,##0_-;_-* &quot;-&quot;_-;_-@_-"/>
    <numFmt numFmtId="191" formatCode="_-* #,##0.00_-;\-* #,##0.00_-;_-* &quot;-&quot;??_-;_-@_-"/>
    <numFmt numFmtId="192" formatCode="[$-407]General"/>
    <numFmt numFmtId="193" formatCode="[$-407]dd\.mm\.yy"/>
  </numFmts>
  <fonts count="5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92" fontId="15" fillId="0" borderId="0" applyBorder="0" applyProtection="0">
      <alignment/>
    </xf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>
      <alignment/>
    </xf>
    <xf numFmtId="0" fontId="18" fillId="0" borderId="0" applyNumberFormat="0" applyBorder="0" applyProtection="0">
      <alignment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5" fillId="0" borderId="0" applyFill="0" applyProtection="0">
      <alignment/>
    </xf>
    <xf numFmtId="0" fontId="15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 horizontal="fill" vertical="justify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justify" vertical="justify"/>
    </xf>
    <xf numFmtId="0" fontId="7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Border="1" applyAlignment="1">
      <alignment vertical="justify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justify"/>
    </xf>
    <xf numFmtId="0" fontId="13" fillId="0" borderId="0" xfId="0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0" fontId="5" fillId="0" borderId="0" xfId="0" applyFont="1" applyFill="1" applyAlignment="1">
      <alignment vertical="top"/>
    </xf>
    <xf numFmtId="49" fontId="6" fillId="0" borderId="10" xfId="0" applyNumberFormat="1" applyFont="1" applyBorder="1" applyAlignment="1">
      <alignment horizontal="center" vertical="justify"/>
    </xf>
    <xf numFmtId="0" fontId="7" fillId="0" borderId="0" xfId="0" applyFont="1" applyFill="1" applyAlignment="1">
      <alignment horizontal="center" vertical="justify"/>
    </xf>
    <xf numFmtId="0" fontId="5" fillId="0" borderId="1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center" vertical="top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2" fillId="32" borderId="11" xfId="58" applyFont="1" applyFill="1" applyBorder="1" applyAlignment="1">
      <alignment horizontal="center" vertical="center" wrapText="1"/>
      <protection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1" xfId="58" applyFont="1" applyBorder="1" applyAlignment="1">
      <alignment horizontal="center" vertical="center" wrapText="1"/>
      <protection/>
    </xf>
    <xf numFmtId="14" fontId="12" fillId="0" borderId="11" xfId="58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12" fillId="0" borderId="11" xfId="58" applyFont="1" applyBorder="1" applyAlignment="1">
      <alignment horizontal="center" vertical="center" wrapText="1"/>
      <protection/>
    </xf>
    <xf numFmtId="14" fontId="12" fillId="0" borderId="11" xfId="58" applyNumberFormat="1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0" fontId="12" fillId="0" borderId="11" xfId="6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189" fontId="12" fillId="0" borderId="11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2" fontId="1" fillId="32" borderId="11" xfId="0" applyNumberFormat="1" applyFont="1" applyFill="1" applyBorder="1" applyAlignment="1">
      <alignment horizontal="center" vertical="center" wrapText="1"/>
    </xf>
    <xf numFmtId="0" fontId="12" fillId="32" borderId="11" xfId="58" applyFont="1" applyFill="1" applyBorder="1" applyAlignment="1">
      <alignment horizontal="center" vertical="center" wrapText="1"/>
      <protection/>
    </xf>
    <xf numFmtId="14" fontId="1" fillId="0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14" fontId="12" fillId="33" borderId="11" xfId="0" applyNumberFormat="1" applyFont="1" applyFill="1" applyBorder="1" applyAlignment="1">
      <alignment horizontal="center" vertical="center" wrapText="1"/>
    </xf>
    <xf numFmtId="0" fontId="54" fillId="0" borderId="11" xfId="58" applyFont="1" applyBorder="1" applyAlignment="1">
      <alignment horizontal="center" vertical="center" wrapText="1"/>
      <protection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4" fillId="33" borderId="11" xfId="58" applyFont="1" applyFill="1" applyBorder="1" applyAlignment="1">
      <alignment horizontal="center" vertical="center" wrapText="1"/>
      <protection/>
    </xf>
    <xf numFmtId="14" fontId="54" fillId="0" borderId="11" xfId="58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4" fontId="54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14" fontId="55" fillId="0" borderId="11" xfId="58" applyNumberFormat="1" applyFont="1" applyBorder="1" applyAlignment="1">
      <alignment horizontal="center" vertical="center" wrapText="1"/>
      <protection/>
    </xf>
    <xf numFmtId="0" fontId="55" fillId="0" borderId="11" xfId="58" applyFont="1" applyBorder="1" applyAlignment="1">
      <alignment horizontal="center" vertical="center" wrapText="1"/>
      <protection/>
    </xf>
    <xf numFmtId="14" fontId="54" fillId="33" borderId="11" xfId="58" applyNumberFormat="1" applyFont="1" applyFill="1" applyBorder="1" applyAlignment="1">
      <alignment horizontal="center" vertical="center" wrapText="1"/>
      <protection/>
    </xf>
    <xf numFmtId="14" fontId="54" fillId="33" borderId="11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2" fillId="33" borderId="11" xfId="58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justify"/>
    </xf>
    <xf numFmtId="0" fontId="14" fillId="0" borderId="10" xfId="0" applyFont="1" applyBorder="1" applyAlignment="1">
      <alignment horizontal="left" vertical="justify"/>
    </xf>
    <xf numFmtId="0" fontId="1" fillId="0" borderId="0" xfId="0" applyFont="1" applyFill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1" fillId="0" borderId="0" xfId="0" applyFont="1" applyFill="1" applyAlignment="1">
      <alignment horizontal="justify" vertical="justify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justify"/>
    </xf>
    <xf numFmtId="0" fontId="5" fillId="0" borderId="10" xfId="0" applyFont="1" applyBorder="1" applyAlignment="1">
      <alignment vertical="justify"/>
    </xf>
    <xf numFmtId="0" fontId="0" fillId="0" borderId="0" xfId="0" applyFont="1" applyAlignment="1">
      <alignment vertical="justify"/>
    </xf>
    <xf numFmtId="0" fontId="5" fillId="0" borderId="10" xfId="0" applyFont="1" applyFill="1" applyBorder="1" applyAlignment="1">
      <alignment horizontal="justify" vertical="justify"/>
    </xf>
    <xf numFmtId="0" fontId="0" fillId="0" borderId="10" xfId="0" applyBorder="1" applyAlignment="1">
      <alignment vertical="justify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left" vertical="justify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justify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 3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5" xfId="60"/>
    <cellStyle name="Обычный 3" xfId="61"/>
    <cellStyle name="Обычный 4" xfId="62"/>
    <cellStyle name="Обычный 5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7">
      <selection activeCell="A27" sqref="A27:IV27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11.25390625" style="0" customWidth="1"/>
    <col min="4" max="4" width="14.125" style="0" customWidth="1"/>
    <col min="5" max="5" width="4.00390625" style="0" customWidth="1"/>
    <col min="6" max="6" width="9.75390625" style="0" customWidth="1"/>
    <col min="7" max="7" width="10.375" style="0" customWidth="1"/>
    <col min="8" max="8" width="36.625" style="0" customWidth="1"/>
    <col min="9" max="9" width="4.875" style="0" customWidth="1"/>
    <col min="10" max="10" width="10.00390625" style="0" customWidth="1"/>
    <col min="11" max="11" width="6.00390625" style="0" customWidth="1"/>
    <col min="12" max="12" width="7.625" style="0" customWidth="1"/>
    <col min="13" max="13" width="8.00390625" style="0" customWidth="1"/>
    <col min="14" max="14" width="13.75390625" style="0" customWidth="1"/>
    <col min="15" max="15" width="19.00390625" style="0" customWidth="1"/>
  </cols>
  <sheetData>
    <row r="1" spans="1:14" ht="20.25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>
      <c r="A3" s="44"/>
      <c r="B3" s="5"/>
      <c r="C3" s="5"/>
      <c r="D3" s="5"/>
      <c r="E3" s="46" t="s">
        <v>12</v>
      </c>
      <c r="F3" s="111" t="s">
        <v>23</v>
      </c>
      <c r="G3" s="111"/>
      <c r="H3" s="111"/>
      <c r="I3" s="46" t="s">
        <v>13</v>
      </c>
      <c r="J3" s="47" t="s">
        <v>30</v>
      </c>
      <c r="K3" s="10"/>
      <c r="L3" s="10"/>
      <c r="M3" s="2"/>
      <c r="N3" s="2"/>
    </row>
    <row r="4" spans="1:14" ht="20.25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9</v>
      </c>
      <c r="G9" s="11"/>
      <c r="H9" s="12"/>
      <c r="I9" s="50"/>
      <c r="J9" s="7"/>
      <c r="K9" s="8"/>
      <c r="L9" s="2"/>
      <c r="M9" s="2"/>
      <c r="N9" s="2"/>
    </row>
    <row r="10" spans="1:14" ht="12.75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1:15" ht="73.5">
      <c r="A11" s="38" t="s">
        <v>0</v>
      </c>
      <c r="B11" s="38" t="s">
        <v>1</v>
      </c>
      <c r="C11" s="38" t="s">
        <v>2</v>
      </c>
      <c r="D11" s="38" t="s">
        <v>3</v>
      </c>
      <c r="E11" s="37" t="s">
        <v>7</v>
      </c>
      <c r="F11" s="37" t="s">
        <v>4</v>
      </c>
      <c r="G11" s="37" t="s">
        <v>26</v>
      </c>
      <c r="H11" s="38" t="s">
        <v>5</v>
      </c>
      <c r="I11" s="38" t="s">
        <v>6</v>
      </c>
      <c r="J11" s="38" t="s">
        <v>27</v>
      </c>
      <c r="K11" s="51" t="s">
        <v>36</v>
      </c>
      <c r="L11" s="38" t="s">
        <v>9</v>
      </c>
      <c r="M11" s="51" t="s">
        <v>17</v>
      </c>
      <c r="N11" s="51" t="s">
        <v>16</v>
      </c>
      <c r="O11" s="55" t="s">
        <v>25</v>
      </c>
    </row>
    <row r="12" spans="1:15" s="20" customFormat="1" ht="42.75" customHeight="1">
      <c r="A12" s="42">
        <v>1</v>
      </c>
      <c r="B12" s="71" t="s">
        <v>111</v>
      </c>
      <c r="C12" s="71" t="s">
        <v>112</v>
      </c>
      <c r="D12" s="71" t="s">
        <v>113</v>
      </c>
      <c r="E12" s="42" t="s">
        <v>212</v>
      </c>
      <c r="F12" s="72">
        <v>39802</v>
      </c>
      <c r="G12" s="42" t="s">
        <v>211</v>
      </c>
      <c r="H12" s="42" t="s">
        <v>215</v>
      </c>
      <c r="I12" s="81">
        <v>6</v>
      </c>
      <c r="J12" s="42" t="s">
        <v>258</v>
      </c>
      <c r="K12" s="58">
        <v>20</v>
      </c>
      <c r="L12" s="80" t="s">
        <v>15</v>
      </c>
      <c r="M12" s="58">
        <v>470901</v>
      </c>
      <c r="N12" s="71" t="s">
        <v>114</v>
      </c>
      <c r="O12" s="68" t="s">
        <v>261</v>
      </c>
    </row>
    <row r="13" spans="1:15" s="20" customFormat="1" ht="42.75" customHeight="1">
      <c r="A13" s="42">
        <v>2</v>
      </c>
      <c r="B13" s="71" t="s">
        <v>115</v>
      </c>
      <c r="C13" s="71" t="s">
        <v>116</v>
      </c>
      <c r="D13" s="71" t="s">
        <v>110</v>
      </c>
      <c r="E13" s="42" t="s">
        <v>212</v>
      </c>
      <c r="F13" s="72">
        <v>39812</v>
      </c>
      <c r="G13" s="42" t="s">
        <v>211</v>
      </c>
      <c r="H13" s="42" t="s">
        <v>215</v>
      </c>
      <c r="I13" s="81">
        <v>6</v>
      </c>
      <c r="J13" s="42" t="s">
        <v>259</v>
      </c>
      <c r="K13" s="58">
        <v>18</v>
      </c>
      <c r="L13" s="80" t="s">
        <v>15</v>
      </c>
      <c r="M13" s="58">
        <v>470902</v>
      </c>
      <c r="N13" s="71" t="s">
        <v>114</v>
      </c>
      <c r="O13" s="68" t="s">
        <v>261</v>
      </c>
    </row>
    <row r="14" spans="1:15" s="20" customFormat="1" ht="42.75" customHeight="1">
      <c r="A14" s="42">
        <v>3</v>
      </c>
      <c r="B14" s="75" t="s">
        <v>178</v>
      </c>
      <c r="C14" s="75" t="s">
        <v>179</v>
      </c>
      <c r="D14" s="75" t="s">
        <v>180</v>
      </c>
      <c r="E14" s="42" t="s">
        <v>212</v>
      </c>
      <c r="F14" s="76">
        <v>39571</v>
      </c>
      <c r="G14" s="42" t="s">
        <v>211</v>
      </c>
      <c r="H14" s="42" t="s">
        <v>225</v>
      </c>
      <c r="I14" s="61">
        <v>6</v>
      </c>
      <c r="J14" s="42" t="s">
        <v>260</v>
      </c>
      <c r="K14" s="58">
        <v>14</v>
      </c>
      <c r="L14" s="80" t="s">
        <v>15</v>
      </c>
      <c r="M14" s="58">
        <v>473101</v>
      </c>
      <c r="N14" s="75" t="s">
        <v>181</v>
      </c>
      <c r="O14" s="68" t="s">
        <v>261</v>
      </c>
    </row>
    <row r="15" spans="1:15" s="20" customFormat="1" ht="42.75" customHeight="1">
      <c r="A15" s="42">
        <v>4</v>
      </c>
      <c r="B15" s="71" t="s">
        <v>197</v>
      </c>
      <c r="C15" s="71" t="s">
        <v>198</v>
      </c>
      <c r="D15" s="71" t="s">
        <v>110</v>
      </c>
      <c r="E15" s="42" t="s">
        <v>212</v>
      </c>
      <c r="F15" s="72">
        <v>39477</v>
      </c>
      <c r="G15" s="42" t="s">
        <v>211</v>
      </c>
      <c r="H15" s="42" t="s">
        <v>229</v>
      </c>
      <c r="I15" s="81">
        <v>6</v>
      </c>
      <c r="J15" s="42" t="s">
        <v>260</v>
      </c>
      <c r="K15" s="58">
        <v>14</v>
      </c>
      <c r="L15" s="80" t="s">
        <v>15</v>
      </c>
      <c r="M15" s="58">
        <v>470503</v>
      </c>
      <c r="N15" s="71" t="s">
        <v>199</v>
      </c>
      <c r="O15" s="68" t="s">
        <v>261</v>
      </c>
    </row>
    <row r="16" spans="1:15" s="20" customFormat="1" ht="42.75" customHeight="1">
      <c r="A16" s="42">
        <v>5</v>
      </c>
      <c r="B16" s="71" t="s">
        <v>139</v>
      </c>
      <c r="C16" s="71" t="s">
        <v>140</v>
      </c>
      <c r="D16" s="71" t="s">
        <v>120</v>
      </c>
      <c r="E16" s="42" t="s">
        <v>212</v>
      </c>
      <c r="F16" s="72">
        <v>39623</v>
      </c>
      <c r="G16" s="42" t="s">
        <v>211</v>
      </c>
      <c r="H16" s="42" t="s">
        <v>219</v>
      </c>
      <c r="I16" s="81">
        <v>6</v>
      </c>
      <c r="J16" s="42" t="s">
        <v>260</v>
      </c>
      <c r="K16" s="58">
        <v>12</v>
      </c>
      <c r="L16" s="80" t="s">
        <v>15</v>
      </c>
      <c r="M16" s="58">
        <v>471501</v>
      </c>
      <c r="N16" s="71" t="s">
        <v>141</v>
      </c>
      <c r="O16" s="68" t="s">
        <v>261</v>
      </c>
    </row>
    <row r="17" spans="1:15" s="20" customFormat="1" ht="42.75" customHeight="1">
      <c r="A17" s="42">
        <v>6</v>
      </c>
      <c r="B17" s="68" t="s">
        <v>147</v>
      </c>
      <c r="C17" s="68" t="s">
        <v>148</v>
      </c>
      <c r="D17" s="68" t="s">
        <v>149</v>
      </c>
      <c r="E17" s="42" t="s">
        <v>212</v>
      </c>
      <c r="F17" s="73">
        <v>39542</v>
      </c>
      <c r="G17" s="42" t="s">
        <v>211</v>
      </c>
      <c r="H17" s="42" t="s">
        <v>220</v>
      </c>
      <c r="I17" s="42">
        <v>6</v>
      </c>
      <c r="J17" s="42" t="s">
        <v>260</v>
      </c>
      <c r="K17" s="58">
        <v>11</v>
      </c>
      <c r="L17" s="80" t="s">
        <v>15</v>
      </c>
      <c r="M17" s="58">
        <v>472003</v>
      </c>
      <c r="N17" s="68" t="s">
        <v>150</v>
      </c>
      <c r="O17" s="68" t="s">
        <v>261</v>
      </c>
    </row>
    <row r="18" spans="1:15" s="20" customFormat="1" ht="42.75" customHeight="1">
      <c r="A18" s="42">
        <v>7</v>
      </c>
      <c r="B18" s="71" t="s">
        <v>204</v>
      </c>
      <c r="C18" s="71" t="s">
        <v>112</v>
      </c>
      <c r="D18" s="71" t="s">
        <v>193</v>
      </c>
      <c r="E18" s="42" t="s">
        <v>212</v>
      </c>
      <c r="F18" s="72">
        <v>39358</v>
      </c>
      <c r="G18" s="42" t="s">
        <v>211</v>
      </c>
      <c r="H18" s="42" t="s">
        <v>230</v>
      </c>
      <c r="I18" s="81">
        <v>6</v>
      </c>
      <c r="J18" s="42" t="s">
        <v>260</v>
      </c>
      <c r="K18" s="58">
        <v>7</v>
      </c>
      <c r="L18" s="80" t="s">
        <v>15</v>
      </c>
      <c r="M18" s="58">
        <v>470601</v>
      </c>
      <c r="N18" s="71" t="s">
        <v>205</v>
      </c>
      <c r="O18" s="68" t="s">
        <v>261</v>
      </c>
    </row>
    <row r="19" spans="1:15" s="20" customFormat="1" ht="42.75" customHeight="1">
      <c r="A19" s="42">
        <v>8</v>
      </c>
      <c r="B19" s="75" t="s">
        <v>104</v>
      </c>
      <c r="C19" s="75" t="s">
        <v>105</v>
      </c>
      <c r="D19" s="75" t="s">
        <v>106</v>
      </c>
      <c r="E19" s="42" t="s">
        <v>212</v>
      </c>
      <c r="F19" s="76">
        <v>39766</v>
      </c>
      <c r="G19" s="42" t="s">
        <v>211</v>
      </c>
      <c r="H19" s="42" t="s">
        <v>214</v>
      </c>
      <c r="I19" s="83">
        <v>6</v>
      </c>
      <c r="J19" s="42" t="s">
        <v>260</v>
      </c>
      <c r="K19" s="58">
        <v>6</v>
      </c>
      <c r="L19" s="80" t="s">
        <v>15</v>
      </c>
      <c r="M19" s="58">
        <v>471601</v>
      </c>
      <c r="N19" s="75" t="s">
        <v>107</v>
      </c>
      <c r="O19" s="68" t="s">
        <v>261</v>
      </c>
    </row>
    <row r="20" spans="1:15" s="20" customFormat="1" ht="42.75" customHeight="1">
      <c r="A20" s="42">
        <v>9</v>
      </c>
      <c r="B20" s="75" t="s">
        <v>108</v>
      </c>
      <c r="C20" s="75" t="s">
        <v>109</v>
      </c>
      <c r="D20" s="75" t="s">
        <v>110</v>
      </c>
      <c r="E20" s="42" t="s">
        <v>212</v>
      </c>
      <c r="F20" s="76">
        <v>39611</v>
      </c>
      <c r="G20" s="42" t="s">
        <v>211</v>
      </c>
      <c r="H20" s="42" t="s">
        <v>214</v>
      </c>
      <c r="I20" s="83">
        <v>6</v>
      </c>
      <c r="J20" s="42" t="s">
        <v>260</v>
      </c>
      <c r="K20" s="58">
        <v>5</v>
      </c>
      <c r="L20" s="80" t="s">
        <v>15</v>
      </c>
      <c r="M20" s="58">
        <v>471603</v>
      </c>
      <c r="N20" s="75" t="s">
        <v>107</v>
      </c>
      <c r="O20" s="68" t="s">
        <v>261</v>
      </c>
    </row>
    <row r="21" spans="1:11" ht="15.75">
      <c r="A21" s="118" t="s">
        <v>18</v>
      </c>
      <c r="B21" s="119"/>
      <c r="C21" s="27"/>
      <c r="D21" s="28"/>
      <c r="E21" s="28"/>
      <c r="F21" s="29"/>
      <c r="G21" s="28"/>
      <c r="H21" s="30"/>
      <c r="I21" s="28"/>
      <c r="J21" s="18"/>
      <c r="K21" s="31"/>
    </row>
    <row r="22" spans="1:11" ht="15.75">
      <c r="A22" s="120" t="s">
        <v>19</v>
      </c>
      <c r="B22" s="117"/>
      <c r="C22" s="117"/>
      <c r="D22" s="34"/>
      <c r="E22" s="35"/>
      <c r="F22" s="35"/>
      <c r="G22" s="65"/>
      <c r="H22" s="65" t="s">
        <v>252</v>
      </c>
      <c r="I22" s="35"/>
      <c r="J22" s="2"/>
      <c r="K22" s="31"/>
    </row>
    <row r="23" spans="1:11" ht="15.75">
      <c r="A23" s="43"/>
      <c r="B23" s="43"/>
      <c r="C23" s="43"/>
      <c r="D23" s="34"/>
      <c r="E23" s="35"/>
      <c r="F23" s="35"/>
      <c r="G23" s="65"/>
      <c r="H23" s="65" t="s">
        <v>253</v>
      </c>
      <c r="I23" s="35"/>
      <c r="J23" s="2"/>
      <c r="K23" s="31"/>
    </row>
    <row r="24" spans="1:11" ht="15.75">
      <c r="A24" s="43"/>
      <c r="B24" s="43"/>
      <c r="C24" s="43"/>
      <c r="D24" s="34"/>
      <c r="E24" s="35"/>
      <c r="F24" s="35"/>
      <c r="G24" s="65"/>
      <c r="H24" s="65" t="s">
        <v>254</v>
      </c>
      <c r="I24" s="35"/>
      <c r="J24" s="2"/>
      <c r="K24" s="31"/>
    </row>
    <row r="25" spans="1:11" ht="15.75">
      <c r="A25" s="43"/>
      <c r="B25" s="43"/>
      <c r="C25" s="43"/>
      <c r="D25" s="34"/>
      <c r="E25" s="35"/>
      <c r="F25" s="35"/>
      <c r="G25" s="65"/>
      <c r="H25" s="65" t="s">
        <v>255</v>
      </c>
      <c r="I25" s="35"/>
      <c r="J25" s="2"/>
      <c r="K25" s="31"/>
    </row>
    <row r="26" spans="1:11" ht="15.75">
      <c r="A26" s="43"/>
      <c r="B26" s="43"/>
      <c r="C26" s="43"/>
      <c r="D26" s="34"/>
      <c r="E26" s="35"/>
      <c r="F26" s="35"/>
      <c r="G26" s="65"/>
      <c r="H26" s="65" t="s">
        <v>256</v>
      </c>
      <c r="I26" s="35"/>
      <c r="J26" s="2"/>
      <c r="K26" s="31"/>
    </row>
    <row r="27" spans="1:11" ht="15.75">
      <c r="A27" s="32"/>
      <c r="B27" s="32"/>
      <c r="C27" s="32"/>
      <c r="D27" s="34"/>
      <c r="E27" s="35"/>
      <c r="F27" s="35"/>
      <c r="G27" s="65"/>
      <c r="H27" s="63" t="s">
        <v>257</v>
      </c>
      <c r="I27" s="35"/>
      <c r="J27" s="2"/>
      <c r="K27" s="31"/>
    </row>
    <row r="28" spans="1:11" ht="15.75">
      <c r="A28" s="115" t="s">
        <v>20</v>
      </c>
      <c r="B28" s="115"/>
      <c r="C28" s="115"/>
      <c r="D28" s="115"/>
      <c r="E28" s="36"/>
      <c r="F28" s="36"/>
      <c r="G28" s="36"/>
      <c r="H28" s="36"/>
      <c r="I28" s="4"/>
      <c r="J28" s="7"/>
      <c r="K28" s="8"/>
    </row>
    <row r="29" spans="1:11" ht="15.75">
      <c r="A29" s="116" t="s">
        <v>21</v>
      </c>
      <c r="B29" s="116"/>
      <c r="C29" s="116"/>
      <c r="D29" s="116"/>
      <c r="E29" s="116"/>
      <c r="F29" s="116"/>
      <c r="G29" s="116"/>
      <c r="H29" s="116"/>
      <c r="I29" s="117"/>
      <c r="J29" s="117"/>
      <c r="K29" s="117"/>
    </row>
  </sheetData>
  <sheetProtection/>
  <mergeCells count="13">
    <mergeCell ref="A28:D28"/>
    <mergeCell ref="A29:K29"/>
    <mergeCell ref="A21:B21"/>
    <mergeCell ref="A22:C22"/>
    <mergeCell ref="A1:N1"/>
    <mergeCell ref="F7:H7"/>
    <mergeCell ref="F8:H8"/>
    <mergeCell ref="F10:H10"/>
    <mergeCell ref="H2:J2"/>
    <mergeCell ref="F3:H3"/>
    <mergeCell ref="F4:H4"/>
    <mergeCell ref="F5:H5"/>
    <mergeCell ref="F6:H6"/>
  </mergeCells>
  <printOptions/>
  <pageMargins left="0.07874015748031496" right="0.07874015748031496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7">
      <selection activeCell="A44" sqref="A44:IV44"/>
    </sheetView>
  </sheetViews>
  <sheetFormatPr defaultColWidth="9.00390625" defaultRowHeight="12.75"/>
  <cols>
    <col min="1" max="1" width="4.625" style="0" customWidth="1"/>
    <col min="2" max="2" width="12.125" style="0" customWidth="1"/>
    <col min="3" max="3" width="11.25390625" style="0" customWidth="1"/>
    <col min="4" max="4" width="13.00390625" style="0" customWidth="1"/>
    <col min="5" max="5" width="4.375" style="0" customWidth="1"/>
    <col min="6" max="6" width="9.75390625" style="0" customWidth="1"/>
    <col min="7" max="7" width="10.75390625" style="0" customWidth="1"/>
    <col min="8" max="8" width="38.375" style="0" customWidth="1"/>
    <col min="9" max="9" width="4.625" style="0" customWidth="1"/>
    <col min="10" max="10" width="10.875" style="0" customWidth="1"/>
    <col min="11" max="11" width="4.875" style="0" customWidth="1"/>
    <col min="12" max="12" width="7.00390625" style="0" customWidth="1"/>
    <col min="13" max="13" width="7.25390625" style="0" customWidth="1"/>
    <col min="14" max="14" width="17.625" style="0" customWidth="1"/>
    <col min="15" max="15" width="19.625" style="0" customWidth="1"/>
  </cols>
  <sheetData>
    <row r="1" spans="1:14" ht="20.25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23</v>
      </c>
      <c r="G3" s="111"/>
      <c r="H3" s="111"/>
      <c r="I3" s="46" t="s">
        <v>13</v>
      </c>
      <c r="J3" s="47" t="s">
        <v>34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26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1:15" s="41" customFormat="1" ht="105">
      <c r="A11" s="38" t="s">
        <v>0</v>
      </c>
      <c r="B11" s="38" t="s">
        <v>1</v>
      </c>
      <c r="C11" s="38" t="s">
        <v>2</v>
      </c>
      <c r="D11" s="38" t="s">
        <v>3</v>
      </c>
      <c r="E11" s="37" t="s">
        <v>7</v>
      </c>
      <c r="F11" s="37" t="s">
        <v>4</v>
      </c>
      <c r="G11" s="37" t="s">
        <v>26</v>
      </c>
      <c r="H11" s="38" t="s">
        <v>5</v>
      </c>
      <c r="I11" s="38" t="s">
        <v>6</v>
      </c>
      <c r="J11" s="38" t="s">
        <v>27</v>
      </c>
      <c r="K11" s="51" t="s">
        <v>28</v>
      </c>
      <c r="L11" s="38" t="s">
        <v>9</v>
      </c>
      <c r="M11" s="51" t="s">
        <v>17</v>
      </c>
      <c r="N11" s="51" t="s">
        <v>16</v>
      </c>
      <c r="O11" s="55" t="s">
        <v>25</v>
      </c>
    </row>
    <row r="12" spans="1:15" s="20" customFormat="1" ht="41.25" customHeight="1">
      <c r="A12" s="42">
        <v>1</v>
      </c>
      <c r="B12" s="66" t="s">
        <v>195</v>
      </c>
      <c r="C12" s="66" t="s">
        <v>112</v>
      </c>
      <c r="D12" s="66" t="s">
        <v>153</v>
      </c>
      <c r="E12" s="42" t="s">
        <v>212</v>
      </c>
      <c r="F12" s="67">
        <v>39182</v>
      </c>
      <c r="G12" s="42" t="s">
        <v>211</v>
      </c>
      <c r="H12" s="42" t="s">
        <v>228</v>
      </c>
      <c r="I12" s="59">
        <v>7</v>
      </c>
      <c r="J12" s="42" t="s">
        <v>258</v>
      </c>
      <c r="K12" s="58">
        <v>109</v>
      </c>
      <c r="L12" s="80" t="s">
        <v>15</v>
      </c>
      <c r="M12" s="58">
        <v>470307</v>
      </c>
      <c r="N12" s="66" t="s">
        <v>196</v>
      </c>
      <c r="O12" s="68" t="s">
        <v>261</v>
      </c>
    </row>
    <row r="13" spans="1:15" s="20" customFormat="1" ht="41.25" customHeight="1">
      <c r="A13" s="42">
        <v>2</v>
      </c>
      <c r="B13" s="66" t="s">
        <v>117</v>
      </c>
      <c r="C13" s="66" t="s">
        <v>118</v>
      </c>
      <c r="D13" s="66" t="s">
        <v>119</v>
      </c>
      <c r="E13" s="42" t="s">
        <v>212</v>
      </c>
      <c r="F13" s="67">
        <v>39413</v>
      </c>
      <c r="G13" s="42" t="s">
        <v>211</v>
      </c>
      <c r="H13" s="42" t="s">
        <v>215</v>
      </c>
      <c r="I13" s="59">
        <v>7</v>
      </c>
      <c r="J13" s="42" t="s">
        <v>259</v>
      </c>
      <c r="K13" s="58">
        <v>101</v>
      </c>
      <c r="L13" s="80" t="s">
        <v>15</v>
      </c>
      <c r="M13" s="58">
        <v>470903</v>
      </c>
      <c r="N13" s="66" t="s">
        <v>114</v>
      </c>
      <c r="O13" s="68" t="s">
        <v>261</v>
      </c>
    </row>
    <row r="14" spans="1:15" s="20" customFormat="1" ht="41.25" customHeight="1">
      <c r="A14" s="42">
        <v>3</v>
      </c>
      <c r="B14" s="66" t="s">
        <v>142</v>
      </c>
      <c r="C14" s="66" t="s">
        <v>143</v>
      </c>
      <c r="D14" s="66" t="s">
        <v>144</v>
      </c>
      <c r="E14" s="42" t="s">
        <v>212</v>
      </c>
      <c r="F14" s="67">
        <v>39332</v>
      </c>
      <c r="G14" s="42" t="s">
        <v>211</v>
      </c>
      <c r="H14" s="42" t="s">
        <v>219</v>
      </c>
      <c r="I14" s="59">
        <v>7</v>
      </c>
      <c r="J14" s="42" t="s">
        <v>259</v>
      </c>
      <c r="K14" s="58">
        <v>94</v>
      </c>
      <c r="L14" s="80" t="s">
        <v>15</v>
      </c>
      <c r="M14" s="58">
        <v>471502</v>
      </c>
      <c r="N14" s="66" t="s">
        <v>141</v>
      </c>
      <c r="O14" s="68" t="s">
        <v>261</v>
      </c>
    </row>
    <row r="15" spans="1:15" s="20" customFormat="1" ht="41.25" customHeight="1">
      <c r="A15" s="42">
        <v>4</v>
      </c>
      <c r="B15" s="75" t="s">
        <v>182</v>
      </c>
      <c r="C15" s="75" t="s">
        <v>138</v>
      </c>
      <c r="D15" s="75" t="s">
        <v>158</v>
      </c>
      <c r="E15" s="42" t="s">
        <v>212</v>
      </c>
      <c r="F15" s="76">
        <v>39524</v>
      </c>
      <c r="G15" s="42" t="s">
        <v>211</v>
      </c>
      <c r="H15" s="42" t="s">
        <v>225</v>
      </c>
      <c r="I15" s="61">
        <v>7</v>
      </c>
      <c r="J15" s="42" t="s">
        <v>259</v>
      </c>
      <c r="K15" s="58">
        <v>90</v>
      </c>
      <c r="L15" s="80" t="s">
        <v>15</v>
      </c>
      <c r="M15" s="58">
        <v>473102</v>
      </c>
      <c r="N15" s="75" t="s">
        <v>181</v>
      </c>
      <c r="O15" s="68" t="s">
        <v>261</v>
      </c>
    </row>
    <row r="16" spans="1:15" s="20" customFormat="1" ht="41.25" customHeight="1">
      <c r="A16" s="42">
        <v>5</v>
      </c>
      <c r="B16" s="66" t="s">
        <v>124</v>
      </c>
      <c r="C16" s="66" t="s">
        <v>125</v>
      </c>
      <c r="D16" s="66" t="s">
        <v>126</v>
      </c>
      <c r="E16" s="42" t="s">
        <v>212</v>
      </c>
      <c r="F16" s="67">
        <v>39435</v>
      </c>
      <c r="G16" s="42" t="s">
        <v>211</v>
      </c>
      <c r="H16" s="42" t="s">
        <v>217</v>
      </c>
      <c r="I16" s="59">
        <v>7</v>
      </c>
      <c r="J16" s="42" t="s">
        <v>259</v>
      </c>
      <c r="K16" s="58">
        <v>88</v>
      </c>
      <c r="L16" s="80" t="s">
        <v>15</v>
      </c>
      <c r="M16" s="58">
        <v>471002</v>
      </c>
      <c r="N16" s="66" t="s">
        <v>127</v>
      </c>
      <c r="O16" s="68" t="s">
        <v>261</v>
      </c>
    </row>
    <row r="17" spans="1:15" s="20" customFormat="1" ht="41.25" customHeight="1">
      <c r="A17" s="42">
        <v>6</v>
      </c>
      <c r="B17" s="75" t="s">
        <v>183</v>
      </c>
      <c r="C17" s="75" t="s">
        <v>184</v>
      </c>
      <c r="D17" s="75" t="s">
        <v>120</v>
      </c>
      <c r="E17" s="42" t="s">
        <v>212</v>
      </c>
      <c r="F17" s="76">
        <v>39119</v>
      </c>
      <c r="G17" s="42" t="s">
        <v>211</v>
      </c>
      <c r="H17" s="42" t="s">
        <v>225</v>
      </c>
      <c r="I17" s="61">
        <v>7</v>
      </c>
      <c r="J17" s="42" t="s">
        <v>259</v>
      </c>
      <c r="K17" s="58">
        <v>86</v>
      </c>
      <c r="L17" s="80" t="s">
        <v>15</v>
      </c>
      <c r="M17" s="58">
        <v>473103</v>
      </c>
      <c r="N17" s="75" t="s">
        <v>181</v>
      </c>
      <c r="O17" s="68" t="s">
        <v>261</v>
      </c>
    </row>
    <row r="18" spans="1:15" s="20" customFormat="1" ht="41.25" customHeight="1">
      <c r="A18" s="42">
        <v>7</v>
      </c>
      <c r="B18" s="66" t="s">
        <v>185</v>
      </c>
      <c r="C18" s="66" t="s">
        <v>186</v>
      </c>
      <c r="D18" s="66" t="s">
        <v>135</v>
      </c>
      <c r="E18" s="42" t="s">
        <v>212</v>
      </c>
      <c r="F18" s="67">
        <v>39421</v>
      </c>
      <c r="G18" s="42" t="s">
        <v>211</v>
      </c>
      <c r="H18" s="42" t="s">
        <v>226</v>
      </c>
      <c r="I18" s="59">
        <v>7</v>
      </c>
      <c r="J18" s="42" t="s">
        <v>259</v>
      </c>
      <c r="K18" s="58">
        <v>86</v>
      </c>
      <c r="L18" s="80" t="s">
        <v>15</v>
      </c>
      <c r="M18" s="58">
        <v>473202</v>
      </c>
      <c r="N18" s="66" t="s">
        <v>187</v>
      </c>
      <c r="O18" s="68" t="s">
        <v>261</v>
      </c>
    </row>
    <row r="19" spans="1:15" s="20" customFormat="1" ht="41.25" customHeight="1">
      <c r="A19" s="42">
        <v>8</v>
      </c>
      <c r="B19" s="66" t="s">
        <v>200</v>
      </c>
      <c r="C19" s="66" t="s">
        <v>201</v>
      </c>
      <c r="D19" s="66" t="s">
        <v>119</v>
      </c>
      <c r="E19" s="42" t="s">
        <v>212</v>
      </c>
      <c r="F19" s="67">
        <v>39119</v>
      </c>
      <c r="G19" s="42" t="s">
        <v>211</v>
      </c>
      <c r="H19" s="42" t="s">
        <v>229</v>
      </c>
      <c r="I19" s="59">
        <v>7</v>
      </c>
      <c r="J19" s="42" t="s">
        <v>260</v>
      </c>
      <c r="K19" s="58">
        <v>83</v>
      </c>
      <c r="L19" s="80" t="s">
        <v>15</v>
      </c>
      <c r="M19" s="58">
        <v>470502</v>
      </c>
      <c r="N19" s="66" t="s">
        <v>199</v>
      </c>
      <c r="O19" s="68" t="s">
        <v>261</v>
      </c>
    </row>
    <row r="20" spans="1:15" s="20" customFormat="1" ht="41.25" customHeight="1">
      <c r="A20" s="42">
        <v>9</v>
      </c>
      <c r="B20" s="66" t="s">
        <v>207</v>
      </c>
      <c r="C20" s="66" t="s">
        <v>189</v>
      </c>
      <c r="D20" s="66" t="s">
        <v>153</v>
      </c>
      <c r="E20" s="42" t="s">
        <v>212</v>
      </c>
      <c r="F20" s="67">
        <v>38933</v>
      </c>
      <c r="G20" s="42" t="s">
        <v>211</v>
      </c>
      <c r="H20" s="42" t="s">
        <v>230</v>
      </c>
      <c r="I20" s="59">
        <v>8</v>
      </c>
      <c r="J20" s="42" t="s">
        <v>260</v>
      </c>
      <c r="K20" s="58">
        <v>83</v>
      </c>
      <c r="L20" s="80" t="s">
        <v>15</v>
      </c>
      <c r="M20" s="58">
        <v>470603</v>
      </c>
      <c r="N20" s="66" t="s">
        <v>205</v>
      </c>
      <c r="O20" s="68" t="s">
        <v>261</v>
      </c>
    </row>
    <row r="21" spans="1:15" s="20" customFormat="1" ht="41.25" customHeight="1">
      <c r="A21" s="42">
        <v>10</v>
      </c>
      <c r="B21" s="66" t="s">
        <v>145</v>
      </c>
      <c r="C21" s="66" t="s">
        <v>146</v>
      </c>
      <c r="D21" s="66" t="s">
        <v>110</v>
      </c>
      <c r="E21" s="42" t="s">
        <v>212</v>
      </c>
      <c r="F21" s="67">
        <v>38771</v>
      </c>
      <c r="G21" s="42" t="s">
        <v>211</v>
      </c>
      <c r="H21" s="42" t="s">
        <v>219</v>
      </c>
      <c r="I21" s="59">
        <v>8</v>
      </c>
      <c r="J21" s="42" t="s">
        <v>260</v>
      </c>
      <c r="K21" s="58">
        <v>80</v>
      </c>
      <c r="L21" s="80" t="s">
        <v>15</v>
      </c>
      <c r="M21" s="58">
        <v>471503</v>
      </c>
      <c r="N21" s="66" t="s">
        <v>141</v>
      </c>
      <c r="O21" s="68" t="s">
        <v>261</v>
      </c>
    </row>
    <row r="22" spans="1:15" s="20" customFormat="1" ht="41.25" customHeight="1">
      <c r="A22" s="42">
        <v>11</v>
      </c>
      <c r="B22" s="66" t="s">
        <v>132</v>
      </c>
      <c r="C22" s="74" t="s">
        <v>133</v>
      </c>
      <c r="D22" s="74" t="s">
        <v>134</v>
      </c>
      <c r="E22" s="42" t="s">
        <v>212</v>
      </c>
      <c r="F22" s="77">
        <v>38982</v>
      </c>
      <c r="G22" s="42" t="s">
        <v>211</v>
      </c>
      <c r="H22" s="42" t="s">
        <v>218</v>
      </c>
      <c r="I22" s="59">
        <v>8</v>
      </c>
      <c r="J22" s="42" t="s">
        <v>260</v>
      </c>
      <c r="K22" s="58">
        <v>72</v>
      </c>
      <c r="L22" s="80" t="s">
        <v>15</v>
      </c>
      <c r="M22" s="58">
        <v>470701</v>
      </c>
      <c r="N22" s="66" t="s">
        <v>131</v>
      </c>
      <c r="O22" s="68" t="s">
        <v>261</v>
      </c>
    </row>
    <row r="23" spans="1:15" s="20" customFormat="1" ht="41.25" customHeight="1">
      <c r="A23" s="42">
        <v>12</v>
      </c>
      <c r="B23" s="66" t="s">
        <v>206</v>
      </c>
      <c r="C23" s="66" t="s">
        <v>189</v>
      </c>
      <c r="D23" s="66" t="s">
        <v>120</v>
      </c>
      <c r="E23" s="42" t="s">
        <v>212</v>
      </c>
      <c r="F23" s="67">
        <v>39203</v>
      </c>
      <c r="G23" s="42" t="s">
        <v>211</v>
      </c>
      <c r="H23" s="42" t="s">
        <v>230</v>
      </c>
      <c r="I23" s="59">
        <v>7</v>
      </c>
      <c r="J23" s="42" t="s">
        <v>260</v>
      </c>
      <c r="K23" s="58">
        <v>70</v>
      </c>
      <c r="L23" s="80" t="s">
        <v>15</v>
      </c>
      <c r="M23" s="58">
        <v>470602</v>
      </c>
      <c r="N23" s="66" t="s">
        <v>205</v>
      </c>
      <c r="O23" s="68" t="s">
        <v>261</v>
      </c>
    </row>
    <row r="24" spans="1:15" s="20" customFormat="1" ht="41.25" customHeight="1">
      <c r="A24" s="42">
        <v>13</v>
      </c>
      <c r="B24" s="66" t="s">
        <v>208</v>
      </c>
      <c r="C24" s="66" t="s">
        <v>159</v>
      </c>
      <c r="D24" s="66" t="s">
        <v>209</v>
      </c>
      <c r="E24" s="42" t="s">
        <v>212</v>
      </c>
      <c r="F24" s="67">
        <v>39345</v>
      </c>
      <c r="G24" s="42" t="s">
        <v>211</v>
      </c>
      <c r="H24" s="42" t="s">
        <v>231</v>
      </c>
      <c r="I24" s="59">
        <v>7</v>
      </c>
      <c r="J24" s="42" t="s">
        <v>260</v>
      </c>
      <c r="K24" s="58">
        <v>66</v>
      </c>
      <c r="L24" s="80" t="s">
        <v>15</v>
      </c>
      <c r="M24" s="58">
        <v>471702</v>
      </c>
      <c r="N24" s="66" t="s">
        <v>210</v>
      </c>
      <c r="O24" s="68" t="s">
        <v>261</v>
      </c>
    </row>
    <row r="25" spans="1:15" s="20" customFormat="1" ht="41.25" customHeight="1">
      <c r="A25" s="42">
        <v>14</v>
      </c>
      <c r="B25" s="66" t="s">
        <v>162</v>
      </c>
      <c r="C25" s="66" t="s">
        <v>163</v>
      </c>
      <c r="D25" s="66" t="s">
        <v>110</v>
      </c>
      <c r="E25" s="42" t="s">
        <v>212</v>
      </c>
      <c r="F25" s="67">
        <v>39169</v>
      </c>
      <c r="G25" s="42" t="s">
        <v>211</v>
      </c>
      <c r="H25" s="42" t="s">
        <v>222</v>
      </c>
      <c r="I25" s="59">
        <v>8</v>
      </c>
      <c r="J25" s="42" t="s">
        <v>260</v>
      </c>
      <c r="K25" s="58">
        <v>66</v>
      </c>
      <c r="L25" s="80" t="s">
        <v>15</v>
      </c>
      <c r="M25" s="58">
        <v>472505</v>
      </c>
      <c r="N25" s="66" t="s">
        <v>161</v>
      </c>
      <c r="O25" s="68" t="s">
        <v>261</v>
      </c>
    </row>
    <row r="26" spans="1:15" s="20" customFormat="1" ht="41.25" customHeight="1">
      <c r="A26" s="42">
        <v>15</v>
      </c>
      <c r="B26" s="68" t="s">
        <v>188</v>
      </c>
      <c r="C26" s="68" t="s">
        <v>189</v>
      </c>
      <c r="D26" s="68" t="s">
        <v>113</v>
      </c>
      <c r="E26" s="42" t="s">
        <v>212</v>
      </c>
      <c r="F26" s="73">
        <v>39251</v>
      </c>
      <c r="G26" s="42" t="s">
        <v>211</v>
      </c>
      <c r="H26" s="42" t="s">
        <v>227</v>
      </c>
      <c r="I26" s="42">
        <v>7</v>
      </c>
      <c r="J26" s="42" t="s">
        <v>260</v>
      </c>
      <c r="K26" s="58">
        <v>61</v>
      </c>
      <c r="L26" s="80" t="s">
        <v>15</v>
      </c>
      <c r="M26" s="58">
        <v>470201</v>
      </c>
      <c r="N26" s="68" t="s">
        <v>190</v>
      </c>
      <c r="O26" s="68" t="s">
        <v>261</v>
      </c>
    </row>
    <row r="27" spans="1:15" s="20" customFormat="1" ht="41.25" customHeight="1">
      <c r="A27" s="42">
        <v>16</v>
      </c>
      <c r="B27" s="68" t="s">
        <v>152</v>
      </c>
      <c r="C27" s="68" t="s">
        <v>118</v>
      </c>
      <c r="D27" s="68" t="s">
        <v>153</v>
      </c>
      <c r="E27" s="42" t="s">
        <v>212</v>
      </c>
      <c r="F27" s="73">
        <v>38973</v>
      </c>
      <c r="G27" s="42" t="s">
        <v>211</v>
      </c>
      <c r="H27" s="42" t="s">
        <v>220</v>
      </c>
      <c r="I27" s="42">
        <v>8</v>
      </c>
      <c r="J27" s="42" t="s">
        <v>260</v>
      </c>
      <c r="K27" s="58">
        <v>61</v>
      </c>
      <c r="L27" s="80" t="s">
        <v>15</v>
      </c>
      <c r="M27" s="58">
        <v>472001</v>
      </c>
      <c r="N27" s="68" t="s">
        <v>150</v>
      </c>
      <c r="O27" s="68" t="s">
        <v>261</v>
      </c>
    </row>
    <row r="28" spans="1:15" s="20" customFormat="1" ht="41.25" customHeight="1">
      <c r="A28" s="42">
        <v>17</v>
      </c>
      <c r="B28" s="66" t="s">
        <v>128</v>
      </c>
      <c r="C28" s="74" t="s">
        <v>129</v>
      </c>
      <c r="D28" s="74" t="s">
        <v>130</v>
      </c>
      <c r="E28" s="42" t="s">
        <v>212</v>
      </c>
      <c r="F28" s="77">
        <v>39287</v>
      </c>
      <c r="G28" s="42" t="s">
        <v>211</v>
      </c>
      <c r="H28" s="42" t="s">
        <v>218</v>
      </c>
      <c r="I28" s="59">
        <v>7</v>
      </c>
      <c r="J28" s="42" t="s">
        <v>260</v>
      </c>
      <c r="K28" s="58">
        <v>60</v>
      </c>
      <c r="L28" s="80" t="s">
        <v>15</v>
      </c>
      <c r="M28" s="58">
        <v>470703</v>
      </c>
      <c r="N28" s="66" t="s">
        <v>131</v>
      </c>
      <c r="O28" s="68" t="s">
        <v>261</v>
      </c>
    </row>
    <row r="29" spans="1:15" s="20" customFormat="1" ht="41.25" customHeight="1">
      <c r="A29" s="42">
        <v>18</v>
      </c>
      <c r="B29" s="66" t="s">
        <v>168</v>
      </c>
      <c r="C29" s="66" t="s">
        <v>169</v>
      </c>
      <c r="D29" s="66" t="s">
        <v>126</v>
      </c>
      <c r="E29" s="42" t="s">
        <v>212</v>
      </c>
      <c r="F29" s="67">
        <v>39344</v>
      </c>
      <c r="G29" s="42" t="s">
        <v>211</v>
      </c>
      <c r="H29" s="42" t="s">
        <v>222</v>
      </c>
      <c r="I29" s="59">
        <v>7</v>
      </c>
      <c r="J29" s="42" t="s">
        <v>260</v>
      </c>
      <c r="K29" s="58">
        <v>56</v>
      </c>
      <c r="L29" s="80" t="s">
        <v>15</v>
      </c>
      <c r="M29" s="58">
        <v>472501</v>
      </c>
      <c r="N29" s="66" t="s">
        <v>161</v>
      </c>
      <c r="O29" s="68" t="s">
        <v>261</v>
      </c>
    </row>
    <row r="30" spans="1:15" s="20" customFormat="1" ht="41.25" customHeight="1">
      <c r="A30" s="42">
        <v>19</v>
      </c>
      <c r="B30" s="66" t="s">
        <v>164</v>
      </c>
      <c r="C30" s="66" t="s">
        <v>148</v>
      </c>
      <c r="D30" s="66" t="s">
        <v>165</v>
      </c>
      <c r="E30" s="42" t="s">
        <v>212</v>
      </c>
      <c r="F30" s="67">
        <v>38918</v>
      </c>
      <c r="G30" s="42" t="s">
        <v>211</v>
      </c>
      <c r="H30" s="42" t="s">
        <v>222</v>
      </c>
      <c r="I30" s="59">
        <v>8</v>
      </c>
      <c r="J30" s="42" t="s">
        <v>260</v>
      </c>
      <c r="K30" s="58">
        <v>55</v>
      </c>
      <c r="L30" s="80" t="s">
        <v>15</v>
      </c>
      <c r="M30" s="58">
        <v>472503</v>
      </c>
      <c r="N30" s="66" t="s">
        <v>161</v>
      </c>
      <c r="O30" s="68" t="s">
        <v>261</v>
      </c>
    </row>
    <row r="31" spans="1:15" s="20" customFormat="1" ht="41.25" customHeight="1">
      <c r="A31" s="42">
        <v>20</v>
      </c>
      <c r="B31" s="66" t="s">
        <v>160</v>
      </c>
      <c r="C31" s="66" t="s">
        <v>105</v>
      </c>
      <c r="D31" s="66" t="s">
        <v>113</v>
      </c>
      <c r="E31" s="42" t="s">
        <v>212</v>
      </c>
      <c r="F31" s="67">
        <v>38838</v>
      </c>
      <c r="G31" s="42" t="s">
        <v>211</v>
      </c>
      <c r="H31" s="42" t="s">
        <v>222</v>
      </c>
      <c r="I31" s="59">
        <v>8</v>
      </c>
      <c r="J31" s="42" t="s">
        <v>260</v>
      </c>
      <c r="K31" s="58">
        <v>54</v>
      </c>
      <c r="L31" s="80" t="s">
        <v>15</v>
      </c>
      <c r="M31" s="58">
        <v>472504</v>
      </c>
      <c r="N31" s="66" t="s">
        <v>161</v>
      </c>
      <c r="O31" s="68" t="s">
        <v>261</v>
      </c>
    </row>
    <row r="32" spans="1:15" s="20" customFormat="1" ht="41.25" customHeight="1">
      <c r="A32" s="42">
        <v>21</v>
      </c>
      <c r="B32" s="68" t="s">
        <v>191</v>
      </c>
      <c r="C32" s="68" t="s">
        <v>192</v>
      </c>
      <c r="D32" s="68" t="s">
        <v>193</v>
      </c>
      <c r="E32" s="42" t="s">
        <v>212</v>
      </c>
      <c r="F32" s="73">
        <v>38949</v>
      </c>
      <c r="G32" s="42" t="s">
        <v>211</v>
      </c>
      <c r="H32" s="42" t="s">
        <v>227</v>
      </c>
      <c r="I32" s="42">
        <v>8</v>
      </c>
      <c r="J32" s="42" t="s">
        <v>260</v>
      </c>
      <c r="K32" s="58">
        <v>50</v>
      </c>
      <c r="L32" s="80" t="s">
        <v>15</v>
      </c>
      <c r="M32" s="58">
        <v>470202</v>
      </c>
      <c r="N32" s="68" t="s">
        <v>190</v>
      </c>
      <c r="O32" s="68" t="s">
        <v>261</v>
      </c>
    </row>
    <row r="33" spans="1:15" s="20" customFormat="1" ht="41.25" customHeight="1">
      <c r="A33" s="42">
        <v>22</v>
      </c>
      <c r="B33" s="69" t="s">
        <v>174</v>
      </c>
      <c r="C33" s="69" t="s">
        <v>175</v>
      </c>
      <c r="D33" s="69" t="s">
        <v>176</v>
      </c>
      <c r="E33" s="42" t="s">
        <v>212</v>
      </c>
      <c r="F33" s="70">
        <v>39191</v>
      </c>
      <c r="G33" s="42" t="s">
        <v>211</v>
      </c>
      <c r="H33" s="42" t="s">
        <v>224</v>
      </c>
      <c r="I33" s="57">
        <v>7</v>
      </c>
      <c r="J33" s="42" t="s">
        <v>260</v>
      </c>
      <c r="K33" s="58">
        <v>36</v>
      </c>
      <c r="L33" s="80" t="s">
        <v>15</v>
      </c>
      <c r="M33" s="58">
        <v>473064</v>
      </c>
      <c r="N33" s="69" t="s">
        <v>177</v>
      </c>
      <c r="O33" s="68" t="s">
        <v>261</v>
      </c>
    </row>
    <row r="34" spans="1:15" s="20" customFormat="1" ht="41.25" customHeight="1">
      <c r="A34" s="42">
        <v>23</v>
      </c>
      <c r="B34" s="68" t="s">
        <v>151</v>
      </c>
      <c r="C34" s="68" t="s">
        <v>122</v>
      </c>
      <c r="D34" s="68" t="s">
        <v>135</v>
      </c>
      <c r="E34" s="42" t="s">
        <v>212</v>
      </c>
      <c r="F34" s="73">
        <v>39202</v>
      </c>
      <c r="G34" s="42" t="s">
        <v>211</v>
      </c>
      <c r="H34" s="42" t="s">
        <v>220</v>
      </c>
      <c r="I34" s="42">
        <v>7</v>
      </c>
      <c r="J34" s="42" t="s">
        <v>260</v>
      </c>
      <c r="K34" s="58">
        <v>36</v>
      </c>
      <c r="L34" s="80" t="s">
        <v>15</v>
      </c>
      <c r="M34" s="58">
        <v>472002</v>
      </c>
      <c r="N34" s="68" t="s">
        <v>150</v>
      </c>
      <c r="O34" s="68" t="s">
        <v>261</v>
      </c>
    </row>
    <row r="35" spans="1:15" s="20" customFormat="1" ht="41.25" customHeight="1">
      <c r="A35" s="42">
        <v>24</v>
      </c>
      <c r="B35" s="69" t="s">
        <v>241</v>
      </c>
      <c r="C35" s="69" t="s">
        <v>159</v>
      </c>
      <c r="D35" s="69" t="s">
        <v>153</v>
      </c>
      <c r="E35" s="42" t="s">
        <v>212</v>
      </c>
      <c r="F35" s="84" t="s">
        <v>213</v>
      </c>
      <c r="G35" s="42" t="s">
        <v>211</v>
      </c>
      <c r="H35" s="42" t="s">
        <v>224</v>
      </c>
      <c r="I35" s="57">
        <v>8</v>
      </c>
      <c r="J35" s="42" t="s">
        <v>260</v>
      </c>
      <c r="K35" s="58">
        <v>25</v>
      </c>
      <c r="L35" s="80" t="s">
        <v>15</v>
      </c>
      <c r="M35" s="58">
        <v>473065</v>
      </c>
      <c r="N35" s="69" t="s">
        <v>177</v>
      </c>
      <c r="O35" s="68" t="s">
        <v>261</v>
      </c>
    </row>
    <row r="36" spans="1:15" s="20" customFormat="1" ht="41.25" customHeight="1">
      <c r="A36" s="42">
        <v>25</v>
      </c>
      <c r="B36" s="69" t="s">
        <v>121</v>
      </c>
      <c r="C36" s="69" t="s">
        <v>122</v>
      </c>
      <c r="D36" s="69" t="s">
        <v>120</v>
      </c>
      <c r="E36" s="42" t="s">
        <v>212</v>
      </c>
      <c r="F36" s="70">
        <v>39225</v>
      </c>
      <c r="G36" s="42" t="s">
        <v>211</v>
      </c>
      <c r="H36" s="42" t="s">
        <v>216</v>
      </c>
      <c r="I36" s="60">
        <v>7</v>
      </c>
      <c r="J36" s="42" t="s">
        <v>260</v>
      </c>
      <c r="K36" s="58">
        <v>23</v>
      </c>
      <c r="L36" s="80" t="s">
        <v>15</v>
      </c>
      <c r="M36" s="58">
        <v>471201</v>
      </c>
      <c r="N36" s="69" t="s">
        <v>123</v>
      </c>
      <c r="O36" s="68" t="s">
        <v>261</v>
      </c>
    </row>
    <row r="37" spans="1:15" s="20" customFormat="1" ht="41.25" customHeight="1">
      <c r="A37" s="42">
        <v>26</v>
      </c>
      <c r="B37" s="66" t="s">
        <v>166</v>
      </c>
      <c r="C37" s="66" t="s">
        <v>167</v>
      </c>
      <c r="D37" s="66" t="s">
        <v>137</v>
      </c>
      <c r="E37" s="42" t="s">
        <v>212</v>
      </c>
      <c r="F37" s="67">
        <v>39050</v>
      </c>
      <c r="G37" s="42" t="s">
        <v>211</v>
      </c>
      <c r="H37" s="42" t="s">
        <v>222</v>
      </c>
      <c r="I37" s="59">
        <v>7</v>
      </c>
      <c r="J37" s="42" t="s">
        <v>260</v>
      </c>
      <c r="K37" s="58">
        <v>21</v>
      </c>
      <c r="L37" s="80" t="s">
        <v>15</v>
      </c>
      <c r="M37" s="58">
        <v>472502</v>
      </c>
      <c r="N37" s="66" t="s">
        <v>161</v>
      </c>
      <c r="O37" s="68" t="s">
        <v>261</v>
      </c>
    </row>
    <row r="38" spans="1:11" ht="15.75">
      <c r="A38" s="118" t="s">
        <v>18</v>
      </c>
      <c r="B38" s="119"/>
      <c r="C38" s="27"/>
      <c r="D38" s="28"/>
      <c r="E38" s="28"/>
      <c r="F38" s="29"/>
      <c r="G38" s="28"/>
      <c r="H38" s="30"/>
      <c r="I38" s="28"/>
      <c r="J38" s="18"/>
      <c r="K38" s="31"/>
    </row>
    <row r="39" spans="1:11" ht="15.75">
      <c r="A39" s="120" t="s">
        <v>19</v>
      </c>
      <c r="B39" s="117"/>
      <c r="C39" s="117"/>
      <c r="D39" s="34"/>
      <c r="E39" s="35"/>
      <c r="F39" s="35"/>
      <c r="G39" s="65"/>
      <c r="H39" s="65" t="s">
        <v>252</v>
      </c>
      <c r="I39" s="35"/>
      <c r="J39" s="2"/>
      <c r="K39" s="31"/>
    </row>
    <row r="40" spans="1:11" ht="15.75">
      <c r="A40" s="43"/>
      <c r="B40" s="43"/>
      <c r="C40" s="43"/>
      <c r="D40" s="34"/>
      <c r="E40" s="35"/>
      <c r="F40" s="35"/>
      <c r="G40" s="65"/>
      <c r="H40" s="65" t="s">
        <v>253</v>
      </c>
      <c r="I40" s="35"/>
      <c r="J40" s="2"/>
      <c r="K40" s="31"/>
    </row>
    <row r="41" spans="1:11" ht="15.75">
      <c r="A41" s="43"/>
      <c r="B41" s="43"/>
      <c r="C41" s="43"/>
      <c r="D41" s="34"/>
      <c r="E41" s="35"/>
      <c r="F41" s="35"/>
      <c r="G41" s="65"/>
      <c r="H41" s="65" t="s">
        <v>254</v>
      </c>
      <c r="I41" s="35"/>
      <c r="J41" s="2"/>
      <c r="K41" s="31"/>
    </row>
    <row r="42" spans="1:11" ht="15.75">
      <c r="A42" s="43"/>
      <c r="B42" s="43"/>
      <c r="C42" s="43"/>
      <c r="D42" s="34"/>
      <c r="E42" s="35"/>
      <c r="F42" s="35"/>
      <c r="G42" s="65"/>
      <c r="H42" s="65" t="s">
        <v>255</v>
      </c>
      <c r="I42" s="35"/>
      <c r="J42" s="2"/>
      <c r="K42" s="31"/>
    </row>
    <row r="43" spans="1:11" ht="15.75">
      <c r="A43" s="43"/>
      <c r="B43" s="43"/>
      <c r="C43" s="43"/>
      <c r="D43" s="34"/>
      <c r="E43" s="35"/>
      <c r="F43" s="35"/>
      <c r="G43" s="65"/>
      <c r="H43" s="65" t="s">
        <v>256</v>
      </c>
      <c r="I43" s="35"/>
      <c r="J43" s="2"/>
      <c r="K43" s="31"/>
    </row>
    <row r="44" spans="1:11" ht="15.75">
      <c r="A44" s="32"/>
      <c r="B44" s="32"/>
      <c r="C44" s="32"/>
      <c r="D44" s="34"/>
      <c r="E44" s="35"/>
      <c r="F44" s="35"/>
      <c r="G44" s="65"/>
      <c r="H44" s="63" t="s">
        <v>257</v>
      </c>
      <c r="I44" s="35"/>
      <c r="J44" s="2"/>
      <c r="K44" s="31"/>
    </row>
    <row r="45" spans="1:11" ht="15.75">
      <c r="A45" s="115" t="s">
        <v>20</v>
      </c>
      <c r="B45" s="115"/>
      <c r="C45" s="115"/>
      <c r="D45" s="115"/>
      <c r="E45" s="36"/>
      <c r="F45" s="36"/>
      <c r="G45" s="36"/>
      <c r="H45" s="36"/>
      <c r="I45" s="4"/>
      <c r="J45" s="7"/>
      <c r="K45" s="8"/>
    </row>
    <row r="46" spans="1:11" ht="15.75">
      <c r="A46" s="116" t="s">
        <v>21</v>
      </c>
      <c r="B46" s="116"/>
      <c r="C46" s="116"/>
      <c r="D46" s="116"/>
      <c r="E46" s="116"/>
      <c r="F46" s="116"/>
      <c r="G46" s="116"/>
      <c r="H46" s="116"/>
      <c r="I46" s="117"/>
      <c r="J46" s="117"/>
      <c r="K46" s="117"/>
    </row>
  </sheetData>
  <sheetProtection/>
  <mergeCells count="13">
    <mergeCell ref="F7:H7"/>
    <mergeCell ref="A1:N1"/>
    <mergeCell ref="H2:J2"/>
    <mergeCell ref="F3:H3"/>
    <mergeCell ref="F4:H4"/>
    <mergeCell ref="F5:H5"/>
    <mergeCell ref="F6:H6"/>
    <mergeCell ref="A38:B38"/>
    <mergeCell ref="A39:C39"/>
    <mergeCell ref="A45:D45"/>
    <mergeCell ref="A46:K46"/>
    <mergeCell ref="F8:H8"/>
    <mergeCell ref="F10:H10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A22" sqref="A22:IV22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13.25390625" style="0" customWidth="1"/>
    <col min="5" max="5" width="4.00390625" style="0" customWidth="1"/>
    <col min="6" max="6" width="9.00390625" style="0" customWidth="1"/>
    <col min="7" max="7" width="12.00390625" style="0" customWidth="1"/>
    <col min="8" max="8" width="32.375" style="0" customWidth="1"/>
    <col min="9" max="9" width="3.375" style="0" customWidth="1"/>
    <col min="10" max="10" width="11.375" style="0" customWidth="1"/>
    <col min="11" max="11" width="5.125" style="0" customWidth="1"/>
    <col min="12" max="12" width="6.875" style="0" customWidth="1"/>
    <col min="13" max="13" width="6.375" style="0" customWidth="1"/>
    <col min="14" max="14" width="17.625" style="0" customWidth="1"/>
    <col min="15" max="15" width="20.875" style="0" customWidth="1"/>
  </cols>
  <sheetData>
    <row r="1" spans="1:14" ht="20.25" customHeight="1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23</v>
      </c>
      <c r="G3" s="111"/>
      <c r="H3" s="111"/>
      <c r="I3" s="46" t="s">
        <v>13</v>
      </c>
      <c r="J3" s="47" t="s">
        <v>35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3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2:14" s="13" customFormat="1" ht="15.75">
      <c r="B11" s="15"/>
      <c r="C11" s="15"/>
      <c r="D11" s="15"/>
      <c r="E11" s="16"/>
      <c r="F11" s="3"/>
      <c r="G11" s="4"/>
      <c r="H11" s="6"/>
      <c r="I11" s="19"/>
      <c r="J11" s="7"/>
      <c r="K11" s="9"/>
      <c r="L11" s="9"/>
      <c r="M11" s="9"/>
      <c r="N11" s="15"/>
    </row>
    <row r="12" spans="1:15" s="41" customFormat="1" ht="69.75" customHeight="1">
      <c r="A12" s="38" t="s">
        <v>0</v>
      </c>
      <c r="B12" s="38" t="s">
        <v>1</v>
      </c>
      <c r="C12" s="38" t="s">
        <v>2</v>
      </c>
      <c r="D12" s="38" t="s">
        <v>3</v>
      </c>
      <c r="E12" s="37" t="s">
        <v>7</v>
      </c>
      <c r="F12" s="37" t="s">
        <v>4</v>
      </c>
      <c r="G12" s="37" t="s">
        <v>26</v>
      </c>
      <c r="H12" s="38" t="s">
        <v>5</v>
      </c>
      <c r="I12" s="38" t="s">
        <v>6</v>
      </c>
      <c r="J12" s="38" t="s">
        <v>27</v>
      </c>
      <c r="K12" s="51" t="s">
        <v>37</v>
      </c>
      <c r="L12" s="38" t="s">
        <v>9</v>
      </c>
      <c r="M12" s="51" t="s">
        <v>17</v>
      </c>
      <c r="N12" s="51" t="s">
        <v>16</v>
      </c>
      <c r="O12" s="55" t="s">
        <v>25</v>
      </c>
    </row>
    <row r="13" spans="1:15" s="20" customFormat="1" ht="43.5" customHeight="1">
      <c r="A13" s="42">
        <v>1</v>
      </c>
      <c r="B13" s="69" t="s">
        <v>170</v>
      </c>
      <c r="C13" s="69" t="s">
        <v>136</v>
      </c>
      <c r="D13" s="69" t="s">
        <v>156</v>
      </c>
      <c r="E13" s="42" t="s">
        <v>212</v>
      </c>
      <c r="F13" s="70">
        <v>38641</v>
      </c>
      <c r="G13" s="42" t="s">
        <v>211</v>
      </c>
      <c r="H13" s="42" t="s">
        <v>223</v>
      </c>
      <c r="I13" s="58">
        <v>9</v>
      </c>
      <c r="J13" s="42" t="s">
        <v>258</v>
      </c>
      <c r="K13" s="58">
        <v>108</v>
      </c>
      <c r="L13" s="80" t="s">
        <v>15</v>
      </c>
      <c r="M13" s="58">
        <v>472601</v>
      </c>
      <c r="N13" s="68" t="s">
        <v>171</v>
      </c>
      <c r="O13" s="68" t="s">
        <v>261</v>
      </c>
    </row>
    <row r="14" spans="1:15" s="20" customFormat="1" ht="43.5" customHeight="1">
      <c r="A14" s="42">
        <v>2</v>
      </c>
      <c r="B14" s="66" t="s">
        <v>203</v>
      </c>
      <c r="C14" s="66" t="s">
        <v>105</v>
      </c>
      <c r="D14" s="66" t="s">
        <v>113</v>
      </c>
      <c r="E14" s="42" t="s">
        <v>212</v>
      </c>
      <c r="F14" s="67">
        <v>38697</v>
      </c>
      <c r="G14" s="42" t="s">
        <v>211</v>
      </c>
      <c r="H14" s="42" t="s">
        <v>229</v>
      </c>
      <c r="I14" s="59">
        <v>9</v>
      </c>
      <c r="J14" s="42" t="s">
        <v>259</v>
      </c>
      <c r="K14" s="58">
        <v>105</v>
      </c>
      <c r="L14" s="80" t="s">
        <v>15</v>
      </c>
      <c r="M14" s="58">
        <v>470504</v>
      </c>
      <c r="N14" s="66" t="s">
        <v>199</v>
      </c>
      <c r="O14" s="68" t="s">
        <v>261</v>
      </c>
    </row>
    <row r="15" spans="1:15" s="20" customFormat="1" ht="43.5" customHeight="1">
      <c r="A15" s="42">
        <v>3</v>
      </c>
      <c r="B15" s="66" t="s">
        <v>202</v>
      </c>
      <c r="C15" s="66" t="s">
        <v>184</v>
      </c>
      <c r="D15" s="66" t="s">
        <v>110</v>
      </c>
      <c r="E15" s="42" t="s">
        <v>212</v>
      </c>
      <c r="F15" s="67">
        <v>38823</v>
      </c>
      <c r="G15" s="42" t="s">
        <v>211</v>
      </c>
      <c r="H15" s="42" t="s">
        <v>229</v>
      </c>
      <c r="I15" s="59">
        <v>9</v>
      </c>
      <c r="J15" s="42" t="s">
        <v>260</v>
      </c>
      <c r="K15" s="58">
        <v>76</v>
      </c>
      <c r="L15" s="80" t="s">
        <v>15</v>
      </c>
      <c r="M15" s="58">
        <v>470501</v>
      </c>
      <c r="N15" s="66" t="s">
        <v>199</v>
      </c>
      <c r="O15" s="68" t="s">
        <v>261</v>
      </c>
    </row>
    <row r="16" spans="1:11" ht="15.75">
      <c r="A16" s="118" t="s">
        <v>18</v>
      </c>
      <c r="B16" s="119"/>
      <c r="C16" s="27"/>
      <c r="D16" s="28"/>
      <c r="E16" s="28"/>
      <c r="F16" s="29"/>
      <c r="G16" s="28"/>
      <c r="H16" s="30"/>
      <c r="I16" s="28"/>
      <c r="J16" s="18"/>
      <c r="K16" s="31"/>
    </row>
    <row r="17" spans="1:11" ht="15.75">
      <c r="A17" s="120" t="s">
        <v>19</v>
      </c>
      <c r="B17" s="117"/>
      <c r="C17" s="117"/>
      <c r="D17" s="34"/>
      <c r="E17" s="35"/>
      <c r="F17" s="35"/>
      <c r="G17" s="65"/>
      <c r="H17" s="65" t="s">
        <v>252</v>
      </c>
      <c r="I17" s="35"/>
      <c r="J17" s="2"/>
      <c r="K17" s="31"/>
    </row>
    <row r="18" spans="1:11" ht="15.75">
      <c r="A18" s="43"/>
      <c r="B18" s="43"/>
      <c r="C18" s="43"/>
      <c r="D18" s="34"/>
      <c r="E18" s="35"/>
      <c r="F18" s="35"/>
      <c r="G18" s="65"/>
      <c r="H18" s="65" t="s">
        <v>253</v>
      </c>
      <c r="I18" s="35"/>
      <c r="J18" s="2"/>
      <c r="K18" s="31"/>
    </row>
    <row r="19" spans="1:11" ht="15.75">
      <c r="A19" s="43"/>
      <c r="B19" s="43"/>
      <c r="C19" s="43"/>
      <c r="D19" s="34"/>
      <c r="E19" s="35"/>
      <c r="F19" s="35"/>
      <c r="G19" s="65"/>
      <c r="H19" s="65" t="s">
        <v>254</v>
      </c>
      <c r="I19" s="35"/>
      <c r="J19" s="2"/>
      <c r="K19" s="31"/>
    </row>
    <row r="20" spans="1:11" ht="15.75">
      <c r="A20" s="43"/>
      <c r="B20" s="43"/>
      <c r="C20" s="43"/>
      <c r="D20" s="34"/>
      <c r="E20" s="35"/>
      <c r="F20" s="35"/>
      <c r="G20" s="65"/>
      <c r="H20" s="65" t="s">
        <v>255</v>
      </c>
      <c r="I20" s="35"/>
      <c r="J20" s="2"/>
      <c r="K20" s="31"/>
    </row>
    <row r="21" spans="1:11" ht="15.75">
      <c r="A21" s="43"/>
      <c r="B21" s="43"/>
      <c r="C21" s="43"/>
      <c r="D21" s="34"/>
      <c r="E21" s="35"/>
      <c r="F21" s="35"/>
      <c r="G21" s="65"/>
      <c r="H21" s="65" t="s">
        <v>256</v>
      </c>
      <c r="I21" s="35"/>
      <c r="J21" s="2"/>
      <c r="K21" s="31"/>
    </row>
    <row r="22" spans="1:11" ht="15.75">
      <c r="A22" s="32"/>
      <c r="B22" s="32"/>
      <c r="C22" s="32"/>
      <c r="D22" s="34"/>
      <c r="E22" s="35"/>
      <c r="F22" s="35"/>
      <c r="G22" s="65"/>
      <c r="H22" s="63" t="s">
        <v>257</v>
      </c>
      <c r="I22" s="35"/>
      <c r="J22" s="2"/>
      <c r="K22" s="31"/>
    </row>
    <row r="23" spans="1:11" ht="15.75">
      <c r="A23" s="115" t="s">
        <v>20</v>
      </c>
      <c r="B23" s="115"/>
      <c r="C23" s="115"/>
      <c r="D23" s="115"/>
      <c r="E23" s="36"/>
      <c r="F23" s="36"/>
      <c r="G23" s="36"/>
      <c r="H23" s="36"/>
      <c r="I23" s="4"/>
      <c r="J23" s="7"/>
      <c r="K23" s="8"/>
    </row>
    <row r="24" spans="1:11" ht="15.75">
      <c r="A24" s="116" t="s">
        <v>21</v>
      </c>
      <c r="B24" s="116"/>
      <c r="C24" s="116"/>
      <c r="D24" s="116"/>
      <c r="E24" s="116"/>
      <c r="F24" s="116"/>
      <c r="G24" s="116"/>
      <c r="H24" s="116"/>
      <c r="I24" s="117"/>
      <c r="J24" s="117"/>
      <c r="K24" s="117"/>
    </row>
  </sheetData>
  <sheetProtection/>
  <mergeCells count="13">
    <mergeCell ref="A1:N1"/>
    <mergeCell ref="F6:H6"/>
    <mergeCell ref="F8:H8"/>
    <mergeCell ref="H2:J2"/>
    <mergeCell ref="F3:H3"/>
    <mergeCell ref="A17:C17"/>
    <mergeCell ref="A23:D23"/>
    <mergeCell ref="A24:K24"/>
    <mergeCell ref="F10:H10"/>
    <mergeCell ref="F4:H4"/>
    <mergeCell ref="F7:H7"/>
    <mergeCell ref="F5:H5"/>
    <mergeCell ref="A16:B16"/>
  </mergeCells>
  <printOptions/>
  <pageMargins left="0.07874015748031496" right="0.31" top="0.07874015748031496" bottom="0.07874015748031496" header="0.07874015748031496" footer="0.07874015748031496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3.625" style="0" customWidth="1"/>
    <col min="2" max="2" width="12.625" style="0" customWidth="1"/>
    <col min="3" max="3" width="8.75390625" style="0" customWidth="1"/>
    <col min="4" max="4" width="11.375" style="0" customWidth="1"/>
    <col min="5" max="5" width="3.875" style="0" customWidth="1"/>
    <col min="6" max="6" width="9.875" style="0" customWidth="1"/>
    <col min="7" max="7" width="10.625" style="0" customWidth="1"/>
    <col min="8" max="8" width="35.125" style="0" customWidth="1"/>
    <col min="9" max="9" width="4.375" style="0" customWidth="1"/>
    <col min="10" max="10" width="10.625" style="0" customWidth="1"/>
    <col min="11" max="11" width="5.125" style="0" customWidth="1"/>
    <col min="12" max="12" width="7.125" style="0" customWidth="1"/>
    <col min="13" max="13" width="7.625" style="0" customWidth="1"/>
    <col min="14" max="14" width="17.375" style="0" customWidth="1"/>
    <col min="15" max="15" width="20.75390625" style="0" customWidth="1"/>
  </cols>
  <sheetData>
    <row r="1" spans="1:14" ht="15.7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0.25" customHeight="1">
      <c r="A3" s="44"/>
      <c r="B3" s="5"/>
      <c r="C3" s="5"/>
      <c r="D3" s="5"/>
      <c r="E3" s="46" t="s">
        <v>12</v>
      </c>
      <c r="F3" s="111" t="s">
        <v>23</v>
      </c>
      <c r="G3" s="111"/>
      <c r="H3" s="111"/>
      <c r="I3" s="46" t="s">
        <v>13</v>
      </c>
      <c r="J3" s="47" t="s">
        <v>31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3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1:15" s="41" customFormat="1" ht="78.75" customHeight="1">
      <c r="A11" s="38" t="s">
        <v>0</v>
      </c>
      <c r="B11" s="38" t="s">
        <v>1</v>
      </c>
      <c r="C11" s="38" t="s">
        <v>2</v>
      </c>
      <c r="D11" s="38" t="s">
        <v>3</v>
      </c>
      <c r="E11" s="37" t="s">
        <v>7</v>
      </c>
      <c r="F11" s="37" t="s">
        <v>4</v>
      </c>
      <c r="G11" s="37" t="s">
        <v>26</v>
      </c>
      <c r="H11" s="38" t="s">
        <v>5</v>
      </c>
      <c r="I11" s="38" t="s">
        <v>6</v>
      </c>
      <c r="J11" s="38" t="s">
        <v>27</v>
      </c>
      <c r="K11" s="62" t="s">
        <v>29</v>
      </c>
      <c r="L11" s="38" t="s">
        <v>9</v>
      </c>
      <c r="M11" s="51" t="s">
        <v>17</v>
      </c>
      <c r="N11" s="51" t="s">
        <v>16</v>
      </c>
      <c r="O11" s="55" t="s">
        <v>25</v>
      </c>
    </row>
    <row r="12" spans="1:15" s="20" customFormat="1" ht="42" customHeight="1">
      <c r="A12" s="42">
        <v>1</v>
      </c>
      <c r="B12" s="69" t="s">
        <v>172</v>
      </c>
      <c r="C12" s="69" t="s">
        <v>173</v>
      </c>
      <c r="D12" s="69" t="s">
        <v>110</v>
      </c>
      <c r="E12" s="42" t="s">
        <v>212</v>
      </c>
      <c r="F12" s="70">
        <v>37830</v>
      </c>
      <c r="G12" s="42" t="s">
        <v>211</v>
      </c>
      <c r="H12" s="42" t="s">
        <v>223</v>
      </c>
      <c r="I12" s="58">
        <v>11</v>
      </c>
      <c r="J12" s="42" t="s">
        <v>258</v>
      </c>
      <c r="K12" s="58">
        <v>101</v>
      </c>
      <c r="L12" s="80" t="s">
        <v>15</v>
      </c>
      <c r="M12" s="58">
        <v>472602</v>
      </c>
      <c r="N12" s="68" t="s">
        <v>171</v>
      </c>
      <c r="O12" s="68" t="s">
        <v>261</v>
      </c>
    </row>
    <row r="13" spans="1:15" ht="42" customHeight="1">
      <c r="A13" s="42">
        <v>2</v>
      </c>
      <c r="B13" s="68" t="s">
        <v>194</v>
      </c>
      <c r="C13" s="68" t="s">
        <v>129</v>
      </c>
      <c r="D13" s="68" t="s">
        <v>119</v>
      </c>
      <c r="E13" s="42" t="s">
        <v>212</v>
      </c>
      <c r="F13" s="73">
        <v>37698</v>
      </c>
      <c r="G13" s="42" t="s">
        <v>211</v>
      </c>
      <c r="H13" s="42" t="s">
        <v>227</v>
      </c>
      <c r="I13" s="42">
        <v>11</v>
      </c>
      <c r="J13" s="42" t="s">
        <v>259</v>
      </c>
      <c r="K13" s="58">
        <v>68</v>
      </c>
      <c r="L13" s="80" t="s">
        <v>15</v>
      </c>
      <c r="M13" s="58">
        <v>470203</v>
      </c>
      <c r="N13" s="68" t="s">
        <v>190</v>
      </c>
      <c r="O13" s="68" t="s">
        <v>261</v>
      </c>
    </row>
    <row r="14" spans="1:15" ht="42" customHeight="1">
      <c r="A14" s="42">
        <v>3</v>
      </c>
      <c r="B14" s="66" t="s">
        <v>154</v>
      </c>
      <c r="C14" s="66" t="s">
        <v>155</v>
      </c>
      <c r="D14" s="66" t="s">
        <v>156</v>
      </c>
      <c r="E14" s="42" t="s">
        <v>212</v>
      </c>
      <c r="F14" s="67">
        <v>37610</v>
      </c>
      <c r="G14" s="42" t="s">
        <v>211</v>
      </c>
      <c r="H14" s="42" t="s">
        <v>221</v>
      </c>
      <c r="I14" s="59">
        <v>11</v>
      </c>
      <c r="J14" s="42" t="s">
        <v>260</v>
      </c>
      <c r="K14" s="58">
        <v>66</v>
      </c>
      <c r="L14" s="80" t="s">
        <v>15</v>
      </c>
      <c r="M14" s="58">
        <v>470103</v>
      </c>
      <c r="N14" s="66" t="s">
        <v>157</v>
      </c>
      <c r="O14" s="68" t="s">
        <v>261</v>
      </c>
    </row>
    <row r="15" spans="1:11" ht="15.75">
      <c r="A15" s="118" t="s">
        <v>18</v>
      </c>
      <c r="B15" s="119"/>
      <c r="C15" s="27"/>
      <c r="D15" s="28"/>
      <c r="E15" s="28"/>
      <c r="F15" s="29"/>
      <c r="G15" s="28"/>
      <c r="H15" s="30"/>
      <c r="I15" s="28"/>
      <c r="J15" s="18"/>
      <c r="K15" s="31"/>
    </row>
    <row r="16" spans="1:11" ht="15.75">
      <c r="A16" s="120" t="s">
        <v>19</v>
      </c>
      <c r="B16" s="117"/>
      <c r="C16" s="117"/>
      <c r="D16" s="34"/>
      <c r="E16" s="35"/>
      <c r="F16" s="35"/>
      <c r="G16" s="65"/>
      <c r="H16" s="65" t="s">
        <v>252</v>
      </c>
      <c r="I16" s="35"/>
      <c r="J16" s="2"/>
      <c r="K16" s="31"/>
    </row>
    <row r="17" spans="1:11" ht="15.75">
      <c r="A17" s="43"/>
      <c r="B17" s="43"/>
      <c r="C17" s="43"/>
      <c r="D17" s="34"/>
      <c r="E17" s="35"/>
      <c r="F17" s="35"/>
      <c r="G17" s="65"/>
      <c r="H17" s="65" t="s">
        <v>253</v>
      </c>
      <c r="I17" s="35"/>
      <c r="J17" s="2"/>
      <c r="K17" s="31"/>
    </row>
    <row r="18" spans="1:11" ht="15.75">
      <c r="A18" s="43"/>
      <c r="B18" s="43"/>
      <c r="C18" s="43"/>
      <c r="D18" s="34"/>
      <c r="E18" s="35"/>
      <c r="F18" s="35"/>
      <c r="G18" s="65"/>
      <c r="H18" s="65" t="s">
        <v>254</v>
      </c>
      <c r="I18" s="35"/>
      <c r="J18" s="2"/>
      <c r="K18" s="31"/>
    </row>
    <row r="19" spans="1:11" ht="15.75">
      <c r="A19" s="43"/>
      <c r="B19" s="43"/>
      <c r="C19" s="43"/>
      <c r="D19" s="34"/>
      <c r="E19" s="35"/>
      <c r="F19" s="35"/>
      <c r="G19" s="65"/>
      <c r="H19" s="65" t="s">
        <v>255</v>
      </c>
      <c r="I19" s="35"/>
      <c r="J19" s="2"/>
      <c r="K19" s="31"/>
    </row>
    <row r="20" spans="1:11" ht="15.75">
      <c r="A20" s="43"/>
      <c r="B20" s="43"/>
      <c r="C20" s="43"/>
      <c r="D20" s="34"/>
      <c r="E20" s="35"/>
      <c r="F20" s="35"/>
      <c r="G20" s="65"/>
      <c r="H20" s="65" t="s">
        <v>256</v>
      </c>
      <c r="I20" s="35"/>
      <c r="J20" s="2"/>
      <c r="K20" s="31"/>
    </row>
    <row r="21" spans="1:11" ht="15.75">
      <c r="A21" s="32"/>
      <c r="B21" s="32"/>
      <c r="C21" s="32"/>
      <c r="D21" s="34"/>
      <c r="E21" s="35"/>
      <c r="F21" s="35"/>
      <c r="G21" s="65"/>
      <c r="H21" s="63" t="s">
        <v>257</v>
      </c>
      <c r="I21" s="35"/>
      <c r="J21" s="2"/>
      <c r="K21" s="31"/>
    </row>
    <row r="22" spans="1:11" ht="15.75">
      <c r="A22" s="115" t="s">
        <v>20</v>
      </c>
      <c r="B22" s="115"/>
      <c r="C22" s="115"/>
      <c r="D22" s="115"/>
      <c r="E22" s="36"/>
      <c r="F22" s="36"/>
      <c r="G22" s="36"/>
      <c r="H22" s="36"/>
      <c r="I22" s="4"/>
      <c r="J22" s="7"/>
      <c r="K22" s="8"/>
    </row>
    <row r="23" spans="1:11" ht="15.75">
      <c r="A23" s="116" t="s">
        <v>21</v>
      </c>
      <c r="B23" s="116"/>
      <c r="C23" s="116"/>
      <c r="D23" s="116"/>
      <c r="E23" s="116"/>
      <c r="F23" s="116"/>
      <c r="G23" s="116"/>
      <c r="H23" s="116"/>
      <c r="I23" s="117"/>
      <c r="J23" s="117"/>
      <c r="K23" s="117"/>
    </row>
  </sheetData>
  <sheetProtection/>
  <mergeCells count="12">
    <mergeCell ref="A1:N1"/>
    <mergeCell ref="F7:H7"/>
    <mergeCell ref="F6:H6"/>
    <mergeCell ref="F8:H8"/>
    <mergeCell ref="F10:H10"/>
    <mergeCell ref="F3:H3"/>
    <mergeCell ref="F4:H4"/>
    <mergeCell ref="F5:H5"/>
    <mergeCell ref="A15:B15"/>
    <mergeCell ref="A16:C16"/>
    <mergeCell ref="A22:D22"/>
    <mergeCell ref="A23:K23"/>
  </mergeCell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9">
      <selection activeCell="H15" sqref="H15"/>
    </sheetView>
  </sheetViews>
  <sheetFormatPr defaultColWidth="9.00390625" defaultRowHeight="12.75"/>
  <cols>
    <col min="1" max="1" width="3.375" style="0" customWidth="1"/>
    <col min="2" max="2" width="12.75390625" style="0" customWidth="1"/>
    <col min="3" max="3" width="10.125" style="0" customWidth="1"/>
    <col min="4" max="4" width="14.75390625" style="0" customWidth="1"/>
    <col min="5" max="5" width="4.00390625" style="0" customWidth="1"/>
    <col min="6" max="6" width="9.75390625" style="0" customWidth="1"/>
    <col min="7" max="7" width="10.25390625" style="0" customWidth="1"/>
    <col min="8" max="8" width="35.75390625" style="0" customWidth="1"/>
    <col min="9" max="9" width="5.25390625" style="0" customWidth="1"/>
    <col min="10" max="10" width="12.00390625" style="0" customWidth="1"/>
    <col min="11" max="11" width="6.375" style="0" customWidth="1"/>
    <col min="12" max="12" width="7.625" style="0" customWidth="1"/>
    <col min="13" max="13" width="8.25390625" style="0" customWidth="1"/>
    <col min="14" max="14" width="13.875" style="0" customWidth="1"/>
    <col min="15" max="15" width="15.875" style="0" customWidth="1"/>
  </cols>
  <sheetData>
    <row r="1" spans="1:14" ht="15.7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24</v>
      </c>
      <c r="G3" s="111"/>
      <c r="H3" s="111"/>
      <c r="I3" s="46" t="s">
        <v>13</v>
      </c>
      <c r="J3" s="47" t="s">
        <v>34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 t="s">
        <v>213</v>
      </c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16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213</v>
      </c>
      <c r="G10" s="109"/>
      <c r="H10" s="109"/>
      <c r="I10" s="50"/>
      <c r="J10" s="7" t="s">
        <v>213</v>
      </c>
      <c r="K10" s="8"/>
      <c r="L10" s="2"/>
      <c r="M10" s="2"/>
      <c r="N10" s="2"/>
    </row>
    <row r="11" spans="1:16" s="41" customFormat="1" ht="63">
      <c r="A11" s="52" t="s">
        <v>0</v>
      </c>
      <c r="B11" s="52" t="s">
        <v>1</v>
      </c>
      <c r="C11" s="52" t="s">
        <v>2</v>
      </c>
      <c r="D11" s="52" t="s">
        <v>3</v>
      </c>
      <c r="E11" s="53" t="s">
        <v>7</v>
      </c>
      <c r="F11" s="53" t="s">
        <v>4</v>
      </c>
      <c r="G11" s="53" t="s">
        <v>26</v>
      </c>
      <c r="H11" s="52" t="s">
        <v>5</v>
      </c>
      <c r="I11" s="52" t="s">
        <v>6</v>
      </c>
      <c r="J11" s="52" t="s">
        <v>27</v>
      </c>
      <c r="K11" s="54" t="s">
        <v>28</v>
      </c>
      <c r="L11" s="52" t="s">
        <v>9</v>
      </c>
      <c r="M11" s="54" t="s">
        <v>17</v>
      </c>
      <c r="N11" s="54" t="s">
        <v>16</v>
      </c>
      <c r="O11" s="55" t="s">
        <v>25</v>
      </c>
      <c r="P11" s="40"/>
    </row>
    <row r="12" spans="1:16" s="41" customFormat="1" ht="38.25" customHeight="1">
      <c r="A12" s="21">
        <v>1</v>
      </c>
      <c r="B12" s="21" t="s">
        <v>237</v>
      </c>
      <c r="C12" s="21" t="s">
        <v>238</v>
      </c>
      <c r="D12" s="21" t="s">
        <v>98</v>
      </c>
      <c r="E12" s="21" t="s">
        <v>103</v>
      </c>
      <c r="F12" s="82">
        <v>38883</v>
      </c>
      <c r="G12" s="21" t="s">
        <v>102</v>
      </c>
      <c r="H12" s="87" t="s">
        <v>239</v>
      </c>
      <c r="I12" s="87">
        <v>8</v>
      </c>
      <c r="J12" s="87" t="s">
        <v>266</v>
      </c>
      <c r="K12" s="95">
        <v>110</v>
      </c>
      <c r="L12" s="87" t="s">
        <v>15</v>
      </c>
      <c r="M12" s="86">
        <v>472101</v>
      </c>
      <c r="N12" s="95" t="s">
        <v>240</v>
      </c>
      <c r="O12" s="68" t="s">
        <v>267</v>
      </c>
      <c r="P12" s="40"/>
    </row>
    <row r="13" spans="1:16" s="41" customFormat="1" ht="38.25" customHeight="1">
      <c r="A13" s="21">
        <v>2</v>
      </c>
      <c r="B13" s="85" t="s">
        <v>86</v>
      </c>
      <c r="C13" s="85" t="s">
        <v>68</v>
      </c>
      <c r="D13" s="85" t="s">
        <v>58</v>
      </c>
      <c r="E13" s="68" t="s">
        <v>103</v>
      </c>
      <c r="F13" s="91">
        <v>39250</v>
      </c>
      <c r="G13" s="68" t="s">
        <v>102</v>
      </c>
      <c r="H13" s="87" t="s">
        <v>228</v>
      </c>
      <c r="I13" s="90">
        <v>7</v>
      </c>
      <c r="J13" s="87" t="s">
        <v>264</v>
      </c>
      <c r="K13" s="95">
        <v>109</v>
      </c>
      <c r="L13" s="87" t="s">
        <v>15</v>
      </c>
      <c r="M13" s="86">
        <v>470303</v>
      </c>
      <c r="N13" s="85" t="s">
        <v>85</v>
      </c>
      <c r="O13" s="68" t="s">
        <v>267</v>
      </c>
      <c r="P13" s="40"/>
    </row>
    <row r="14" spans="1:16" s="41" customFormat="1" ht="38.25" customHeight="1">
      <c r="A14" s="21">
        <v>3</v>
      </c>
      <c r="B14" s="85" t="s">
        <v>38</v>
      </c>
      <c r="C14" s="85" t="s">
        <v>39</v>
      </c>
      <c r="D14" s="85" t="s">
        <v>40</v>
      </c>
      <c r="E14" s="68" t="s">
        <v>103</v>
      </c>
      <c r="F14" s="91">
        <v>38737</v>
      </c>
      <c r="G14" s="68" t="s">
        <v>102</v>
      </c>
      <c r="H14" s="87" t="s">
        <v>217</v>
      </c>
      <c r="I14" s="90">
        <v>8</v>
      </c>
      <c r="J14" s="87" t="s">
        <v>264</v>
      </c>
      <c r="K14" s="95">
        <v>107</v>
      </c>
      <c r="L14" s="87" t="s">
        <v>15</v>
      </c>
      <c r="M14" s="86">
        <v>471001</v>
      </c>
      <c r="N14" s="85" t="s">
        <v>41</v>
      </c>
      <c r="O14" s="68" t="s">
        <v>267</v>
      </c>
      <c r="P14" s="40"/>
    </row>
    <row r="15" spans="1:16" s="41" customFormat="1" ht="38.25" customHeight="1">
      <c r="A15" s="21">
        <v>4</v>
      </c>
      <c r="B15" s="85" t="s">
        <v>87</v>
      </c>
      <c r="C15" s="85" t="s">
        <v>88</v>
      </c>
      <c r="D15" s="85" t="s">
        <v>74</v>
      </c>
      <c r="E15" s="68" t="s">
        <v>103</v>
      </c>
      <c r="F15" s="91">
        <v>39139</v>
      </c>
      <c r="G15" s="68" t="s">
        <v>102</v>
      </c>
      <c r="H15" s="87" t="s">
        <v>228</v>
      </c>
      <c r="I15" s="90">
        <v>7</v>
      </c>
      <c r="J15" s="87" t="s">
        <v>262</v>
      </c>
      <c r="K15" s="95">
        <v>94</v>
      </c>
      <c r="L15" s="87" t="s">
        <v>15</v>
      </c>
      <c r="M15" s="86">
        <v>470304</v>
      </c>
      <c r="N15" s="85" t="s">
        <v>85</v>
      </c>
      <c r="O15" s="68" t="s">
        <v>267</v>
      </c>
      <c r="P15" s="40"/>
    </row>
    <row r="16" spans="1:16" s="41" customFormat="1" ht="38.25" customHeight="1">
      <c r="A16" s="21">
        <v>5</v>
      </c>
      <c r="B16" s="85" t="s">
        <v>62</v>
      </c>
      <c r="C16" s="85" t="s">
        <v>63</v>
      </c>
      <c r="D16" s="85" t="s">
        <v>42</v>
      </c>
      <c r="E16" s="68" t="s">
        <v>103</v>
      </c>
      <c r="F16" s="91">
        <v>38882</v>
      </c>
      <c r="G16" s="68" t="s">
        <v>102</v>
      </c>
      <c r="H16" s="87" t="s">
        <v>221</v>
      </c>
      <c r="I16" s="90">
        <v>8</v>
      </c>
      <c r="J16" s="87" t="s">
        <v>262</v>
      </c>
      <c r="K16" s="95">
        <v>81</v>
      </c>
      <c r="L16" s="87" t="s">
        <v>15</v>
      </c>
      <c r="M16" s="86">
        <v>470102</v>
      </c>
      <c r="N16" s="85" t="s">
        <v>61</v>
      </c>
      <c r="O16" s="68" t="s">
        <v>267</v>
      </c>
      <c r="P16" s="40"/>
    </row>
    <row r="17" spans="1:16" s="41" customFormat="1" ht="38.25" customHeight="1">
      <c r="A17" s="21">
        <v>6</v>
      </c>
      <c r="B17" s="85" t="s">
        <v>93</v>
      </c>
      <c r="C17" s="85" t="s">
        <v>66</v>
      </c>
      <c r="D17" s="97" t="s">
        <v>94</v>
      </c>
      <c r="E17" s="68" t="s">
        <v>103</v>
      </c>
      <c r="F17" s="96">
        <v>39297</v>
      </c>
      <c r="G17" s="68" t="s">
        <v>102</v>
      </c>
      <c r="H17" s="87" t="s">
        <v>231</v>
      </c>
      <c r="I17" s="90">
        <v>7</v>
      </c>
      <c r="J17" s="87" t="s">
        <v>262</v>
      </c>
      <c r="K17" s="95">
        <v>80</v>
      </c>
      <c r="L17" s="87" t="s">
        <v>15</v>
      </c>
      <c r="M17" s="86">
        <v>471701</v>
      </c>
      <c r="N17" s="85" t="s">
        <v>95</v>
      </c>
      <c r="O17" s="68" t="s">
        <v>267</v>
      </c>
      <c r="P17" s="40"/>
    </row>
    <row r="18" spans="1:16" s="41" customFormat="1" ht="38.25" customHeight="1">
      <c r="A18" s="21">
        <v>7</v>
      </c>
      <c r="B18" s="87" t="s">
        <v>244</v>
      </c>
      <c r="C18" s="87" t="s">
        <v>245</v>
      </c>
      <c r="D18" s="87" t="s">
        <v>246</v>
      </c>
      <c r="E18" s="87" t="s">
        <v>103</v>
      </c>
      <c r="F18" s="89"/>
      <c r="G18" s="87" t="s">
        <v>102</v>
      </c>
      <c r="H18" s="87" t="s">
        <v>231</v>
      </c>
      <c r="I18" s="87">
        <v>8</v>
      </c>
      <c r="J18" s="87" t="s">
        <v>262</v>
      </c>
      <c r="K18" s="95">
        <v>79</v>
      </c>
      <c r="L18" s="87" t="s">
        <v>15</v>
      </c>
      <c r="M18" s="86">
        <v>471705</v>
      </c>
      <c r="N18" s="88"/>
      <c r="O18" s="68" t="s">
        <v>267</v>
      </c>
      <c r="P18" s="40"/>
    </row>
    <row r="19" spans="1:16" s="41" customFormat="1" ht="38.25" customHeight="1">
      <c r="A19" s="21">
        <v>8</v>
      </c>
      <c r="B19" s="90" t="s">
        <v>59</v>
      </c>
      <c r="C19" s="90" t="s">
        <v>60</v>
      </c>
      <c r="D19" s="90" t="s">
        <v>52</v>
      </c>
      <c r="E19" s="87" t="s">
        <v>103</v>
      </c>
      <c r="F19" s="98">
        <v>38578</v>
      </c>
      <c r="G19" s="87" t="s">
        <v>102</v>
      </c>
      <c r="H19" s="87" t="s">
        <v>221</v>
      </c>
      <c r="I19" s="90">
        <v>8</v>
      </c>
      <c r="J19" s="87" t="s">
        <v>262</v>
      </c>
      <c r="K19" s="95">
        <v>75</v>
      </c>
      <c r="L19" s="87" t="s">
        <v>15</v>
      </c>
      <c r="M19" s="86">
        <v>470101</v>
      </c>
      <c r="N19" s="90" t="s">
        <v>61</v>
      </c>
      <c r="O19" s="68" t="s">
        <v>267</v>
      </c>
      <c r="P19" s="40"/>
    </row>
    <row r="20" spans="1:16" s="41" customFormat="1" ht="38.25" customHeight="1">
      <c r="A20" s="21">
        <v>9</v>
      </c>
      <c r="B20" s="90" t="s">
        <v>243</v>
      </c>
      <c r="C20" s="90" t="s">
        <v>71</v>
      </c>
      <c r="D20" s="90" t="s">
        <v>72</v>
      </c>
      <c r="E20" s="87" t="s">
        <v>103</v>
      </c>
      <c r="F20" s="98">
        <v>39133</v>
      </c>
      <c r="G20" s="87" t="s">
        <v>102</v>
      </c>
      <c r="H20" s="87" t="s">
        <v>226</v>
      </c>
      <c r="I20" s="90">
        <v>7</v>
      </c>
      <c r="J20" s="87" t="s">
        <v>262</v>
      </c>
      <c r="K20" s="95">
        <v>67</v>
      </c>
      <c r="L20" s="87" t="s">
        <v>15</v>
      </c>
      <c r="M20" s="86">
        <v>473201</v>
      </c>
      <c r="N20" s="90" t="s">
        <v>73</v>
      </c>
      <c r="O20" s="68" t="s">
        <v>267</v>
      </c>
      <c r="P20" s="40"/>
    </row>
    <row r="21" spans="1:16" s="41" customFormat="1" ht="38.25" customHeight="1">
      <c r="A21" s="21">
        <v>10</v>
      </c>
      <c r="B21" s="93" t="s">
        <v>67</v>
      </c>
      <c r="C21" s="93" t="s">
        <v>68</v>
      </c>
      <c r="D21" s="93" t="s">
        <v>69</v>
      </c>
      <c r="E21" s="87" t="s">
        <v>103</v>
      </c>
      <c r="F21" s="99">
        <v>38682</v>
      </c>
      <c r="G21" s="87" t="s">
        <v>102</v>
      </c>
      <c r="H21" s="87" t="s">
        <v>223</v>
      </c>
      <c r="I21" s="86">
        <v>8</v>
      </c>
      <c r="J21" s="87" t="s">
        <v>262</v>
      </c>
      <c r="K21" s="95">
        <v>65</v>
      </c>
      <c r="L21" s="87" t="s">
        <v>15</v>
      </c>
      <c r="M21" s="86">
        <v>472603</v>
      </c>
      <c r="N21" s="87" t="s">
        <v>70</v>
      </c>
      <c r="O21" s="68" t="s">
        <v>267</v>
      </c>
      <c r="P21" s="40"/>
    </row>
    <row r="22" spans="1:16" s="41" customFormat="1" ht="38.25" customHeight="1">
      <c r="A22" s="21">
        <v>11</v>
      </c>
      <c r="B22" s="87" t="s">
        <v>44</v>
      </c>
      <c r="C22" s="87" t="s">
        <v>247</v>
      </c>
      <c r="D22" s="87" t="s">
        <v>248</v>
      </c>
      <c r="E22" s="87" t="s">
        <v>103</v>
      </c>
      <c r="F22" s="100" t="s">
        <v>213</v>
      </c>
      <c r="G22" s="87" t="s">
        <v>102</v>
      </c>
      <c r="H22" s="87" t="s">
        <v>227</v>
      </c>
      <c r="I22" s="87">
        <v>8</v>
      </c>
      <c r="J22" s="87" t="s">
        <v>262</v>
      </c>
      <c r="K22" s="95">
        <v>56</v>
      </c>
      <c r="L22" s="87" t="s">
        <v>15</v>
      </c>
      <c r="M22" s="86">
        <v>470201</v>
      </c>
      <c r="N22" s="87" t="s">
        <v>75</v>
      </c>
      <c r="O22" s="68" t="s">
        <v>267</v>
      </c>
      <c r="P22" s="40"/>
    </row>
    <row r="23" spans="1:16" s="41" customFormat="1" ht="38.25" customHeight="1">
      <c r="A23" s="21">
        <v>12</v>
      </c>
      <c r="B23" s="85" t="s">
        <v>48</v>
      </c>
      <c r="C23" s="85" t="s">
        <v>49</v>
      </c>
      <c r="D23" s="85" t="s">
        <v>50</v>
      </c>
      <c r="E23" s="68" t="s">
        <v>103</v>
      </c>
      <c r="F23" s="91">
        <v>38883</v>
      </c>
      <c r="G23" s="68" t="s">
        <v>102</v>
      </c>
      <c r="H23" s="87" t="s">
        <v>233</v>
      </c>
      <c r="I23" s="90">
        <v>8</v>
      </c>
      <c r="J23" s="87" t="s">
        <v>262</v>
      </c>
      <c r="K23" s="95">
        <v>52</v>
      </c>
      <c r="L23" s="87" t="s">
        <v>15</v>
      </c>
      <c r="M23" s="86">
        <v>471802</v>
      </c>
      <c r="N23" s="85" t="s">
        <v>47</v>
      </c>
      <c r="O23" s="68" t="s">
        <v>267</v>
      </c>
      <c r="P23" s="40"/>
    </row>
    <row r="24" spans="1:16" s="41" customFormat="1" ht="38.25" customHeight="1">
      <c r="A24" s="21">
        <v>13</v>
      </c>
      <c r="B24" s="85" t="s">
        <v>44</v>
      </c>
      <c r="C24" s="85" t="s">
        <v>45</v>
      </c>
      <c r="D24" s="85" t="s">
        <v>46</v>
      </c>
      <c r="E24" s="68" t="s">
        <v>103</v>
      </c>
      <c r="F24" s="91">
        <v>39093</v>
      </c>
      <c r="G24" s="68" t="s">
        <v>102</v>
      </c>
      <c r="H24" s="87" t="s">
        <v>233</v>
      </c>
      <c r="I24" s="90">
        <v>8</v>
      </c>
      <c r="J24" s="87" t="s">
        <v>262</v>
      </c>
      <c r="K24" s="95">
        <v>52</v>
      </c>
      <c r="L24" s="87" t="s">
        <v>15</v>
      </c>
      <c r="M24" s="86">
        <v>471801</v>
      </c>
      <c r="N24" s="85" t="s">
        <v>47</v>
      </c>
      <c r="O24" s="68" t="s">
        <v>267</v>
      </c>
      <c r="P24" s="40"/>
    </row>
    <row r="25" spans="1:16" s="41" customFormat="1" ht="38.25" customHeight="1">
      <c r="A25" s="21">
        <v>14</v>
      </c>
      <c r="B25" s="92" t="s">
        <v>234</v>
      </c>
      <c r="C25" s="92" t="s">
        <v>235</v>
      </c>
      <c r="D25" s="92" t="s">
        <v>42</v>
      </c>
      <c r="E25" s="68" t="s">
        <v>103</v>
      </c>
      <c r="F25" s="94" t="s">
        <v>236</v>
      </c>
      <c r="G25" s="68" t="s">
        <v>102</v>
      </c>
      <c r="H25" s="87" t="s">
        <v>219</v>
      </c>
      <c r="I25" s="93">
        <v>7</v>
      </c>
      <c r="J25" s="87" t="s">
        <v>262</v>
      </c>
      <c r="K25" s="95">
        <v>52</v>
      </c>
      <c r="L25" s="87" t="s">
        <v>15</v>
      </c>
      <c r="M25" s="86">
        <v>471505</v>
      </c>
      <c r="N25" s="92" t="s">
        <v>55</v>
      </c>
      <c r="O25" s="68" t="s">
        <v>267</v>
      </c>
      <c r="P25" s="40"/>
    </row>
    <row r="26" spans="1:16" s="41" customFormat="1" ht="38.25" customHeight="1">
      <c r="A26" s="21">
        <v>15</v>
      </c>
      <c r="B26" s="92" t="s">
        <v>53</v>
      </c>
      <c r="C26" s="92" t="s">
        <v>43</v>
      </c>
      <c r="D26" s="92" t="s">
        <v>54</v>
      </c>
      <c r="E26" s="68" t="s">
        <v>103</v>
      </c>
      <c r="F26" s="94">
        <v>39821</v>
      </c>
      <c r="G26" s="68" t="s">
        <v>102</v>
      </c>
      <c r="H26" s="87" t="s">
        <v>219</v>
      </c>
      <c r="I26" s="93">
        <v>6</v>
      </c>
      <c r="J26" s="87" t="s">
        <v>262</v>
      </c>
      <c r="K26" s="95">
        <v>50</v>
      </c>
      <c r="L26" s="87" t="s">
        <v>15</v>
      </c>
      <c r="M26" s="86">
        <v>471504</v>
      </c>
      <c r="N26" s="92" t="s">
        <v>55</v>
      </c>
      <c r="O26" s="68" t="s">
        <v>267</v>
      </c>
      <c r="P26" s="40"/>
    </row>
    <row r="27" spans="1:16" s="41" customFormat="1" ht="38.25" customHeight="1">
      <c r="A27" s="21">
        <v>16</v>
      </c>
      <c r="B27" s="85" t="s">
        <v>51</v>
      </c>
      <c r="C27" s="85" t="s">
        <v>49</v>
      </c>
      <c r="D27" s="85" t="s">
        <v>52</v>
      </c>
      <c r="E27" s="68" t="s">
        <v>103</v>
      </c>
      <c r="F27" s="91">
        <v>39137</v>
      </c>
      <c r="G27" s="68" t="s">
        <v>102</v>
      </c>
      <c r="H27" s="87" t="s">
        <v>233</v>
      </c>
      <c r="I27" s="90">
        <v>7</v>
      </c>
      <c r="J27" s="87" t="s">
        <v>262</v>
      </c>
      <c r="K27" s="95">
        <v>5</v>
      </c>
      <c r="L27" s="87" t="s">
        <v>15</v>
      </c>
      <c r="M27" s="86">
        <v>471803</v>
      </c>
      <c r="N27" s="85" t="s">
        <v>47</v>
      </c>
      <c r="O27" s="68" t="s">
        <v>267</v>
      </c>
      <c r="P27" s="40"/>
    </row>
    <row r="28" spans="1:17" ht="15.75">
      <c r="A28" s="118" t="s">
        <v>18</v>
      </c>
      <c r="B28" s="119"/>
      <c r="C28" s="27"/>
      <c r="D28" s="28"/>
      <c r="E28" s="28"/>
      <c r="F28" s="29"/>
      <c r="G28" s="28"/>
      <c r="H28" s="30"/>
      <c r="I28" s="28"/>
      <c r="J28" s="18"/>
      <c r="K28" s="31"/>
      <c r="L28" s="2"/>
      <c r="M28" s="2"/>
      <c r="N28" s="2"/>
      <c r="O28" s="2"/>
      <c r="P28" s="2"/>
      <c r="Q28" s="2"/>
    </row>
    <row r="29" spans="1:17" ht="15.75">
      <c r="A29" s="120" t="s">
        <v>19</v>
      </c>
      <c r="B29" s="117"/>
      <c r="C29" s="117"/>
      <c r="D29" s="34"/>
      <c r="E29" s="35"/>
      <c r="F29" s="35"/>
      <c r="G29" s="35"/>
      <c r="H29" s="78" t="s">
        <v>249</v>
      </c>
      <c r="I29" s="28"/>
      <c r="J29" s="2"/>
      <c r="K29" s="31"/>
      <c r="L29" s="2"/>
      <c r="M29" s="2"/>
      <c r="N29" s="2"/>
      <c r="O29" s="56"/>
      <c r="P29" s="2"/>
      <c r="Q29" s="2"/>
    </row>
    <row r="30" spans="1:17" ht="18.75" customHeight="1">
      <c r="A30" s="120" t="s">
        <v>22</v>
      </c>
      <c r="B30" s="120"/>
      <c r="C30" s="120"/>
      <c r="D30" s="34"/>
      <c r="E30" s="35"/>
      <c r="F30" s="35"/>
      <c r="G30" s="35"/>
      <c r="H30" s="78" t="s">
        <v>250</v>
      </c>
      <c r="I30" s="28"/>
      <c r="J30" s="2"/>
      <c r="K30" s="31"/>
      <c r="L30" s="2"/>
      <c r="M30" s="2"/>
      <c r="N30" s="2"/>
      <c r="O30" s="56"/>
      <c r="P30" s="2"/>
      <c r="Q30" s="2"/>
    </row>
    <row r="31" spans="1:17" ht="15.75">
      <c r="A31" s="32"/>
      <c r="B31" s="33"/>
      <c r="C31" s="33"/>
      <c r="D31" s="34"/>
      <c r="E31" s="35"/>
      <c r="F31" s="35"/>
      <c r="G31" s="35"/>
      <c r="H31" s="79" t="s">
        <v>251</v>
      </c>
      <c r="I31" s="35"/>
      <c r="J31" s="35"/>
      <c r="K31" s="31"/>
      <c r="L31" s="2"/>
      <c r="M31" s="2"/>
      <c r="N31" s="2"/>
      <c r="O31" s="56"/>
      <c r="P31" s="2"/>
      <c r="Q31" s="2"/>
    </row>
    <row r="32" spans="1:17" ht="18.75">
      <c r="A32" s="121" t="s">
        <v>20</v>
      </c>
      <c r="B32" s="122"/>
      <c r="C32" s="123"/>
      <c r="D32" s="124"/>
      <c r="E32" s="36"/>
      <c r="F32" s="36"/>
      <c r="G32" s="36"/>
      <c r="H32" s="36"/>
      <c r="I32" s="4"/>
      <c r="J32" s="7"/>
      <c r="K32" s="8"/>
      <c r="L32" s="2"/>
      <c r="M32" s="2"/>
      <c r="N32" s="2"/>
      <c r="O32" s="56"/>
      <c r="P32" s="26"/>
      <c r="Q32" s="2"/>
    </row>
    <row r="33" spans="1:17" ht="18.75">
      <c r="A33" s="116" t="s">
        <v>21</v>
      </c>
      <c r="B33" s="116"/>
      <c r="C33" s="116"/>
      <c r="D33" s="116"/>
      <c r="E33" s="116"/>
      <c r="F33" s="116"/>
      <c r="G33" s="116"/>
      <c r="H33" s="116"/>
      <c r="I33" s="117"/>
      <c r="J33" s="117"/>
      <c r="K33" s="117"/>
      <c r="L33" s="2"/>
      <c r="M33" s="2"/>
      <c r="N33" s="2"/>
      <c r="O33" s="56"/>
      <c r="P33" s="26"/>
      <c r="Q33" s="2"/>
    </row>
    <row r="34" ht="12.75">
      <c r="O34" s="56"/>
    </row>
  </sheetData>
  <sheetProtection/>
  <mergeCells count="15">
    <mergeCell ref="A1:N1"/>
    <mergeCell ref="F6:H6"/>
    <mergeCell ref="F7:H7"/>
    <mergeCell ref="F8:H8"/>
    <mergeCell ref="F10:H10"/>
    <mergeCell ref="F4:H4"/>
    <mergeCell ref="F5:H5"/>
    <mergeCell ref="H2:J2"/>
    <mergeCell ref="F3:H3"/>
    <mergeCell ref="A32:B32"/>
    <mergeCell ref="C32:D32"/>
    <mergeCell ref="A33:K33"/>
    <mergeCell ref="A28:B28"/>
    <mergeCell ref="A29:C29"/>
    <mergeCell ref="A30:C30"/>
  </mergeCells>
  <dataValidations count="1">
    <dataValidation type="list" allowBlank="1" showInputMessage="1" showErrorMessage="1" sqref="O29:O34">
      <formula1>мальчики</formula1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7">
      <selection activeCell="H16" sqref="H16"/>
    </sheetView>
  </sheetViews>
  <sheetFormatPr defaultColWidth="9.00390625" defaultRowHeight="12.75"/>
  <cols>
    <col min="1" max="1" width="4.25390625" style="13" customWidth="1"/>
    <col min="2" max="2" width="10.125" style="23" customWidth="1"/>
    <col min="3" max="3" width="10.625" style="23" customWidth="1"/>
    <col min="4" max="4" width="12.75390625" style="23" customWidth="1"/>
    <col min="5" max="5" width="3.375" style="24" customWidth="1"/>
    <col min="6" max="6" width="9.625" style="13" customWidth="1"/>
    <col min="7" max="7" width="10.00390625" style="13" customWidth="1"/>
    <col min="8" max="8" width="36.00390625" style="13" customWidth="1"/>
    <col min="9" max="9" width="6.00390625" style="22" customWidth="1"/>
    <col min="10" max="10" width="10.75390625" style="22" customWidth="1"/>
    <col min="11" max="11" width="6.125" style="25" customWidth="1"/>
    <col min="12" max="12" width="6.875" style="23" customWidth="1"/>
    <col min="13" max="13" width="6.125" style="23" customWidth="1"/>
    <col min="14" max="14" width="15.875" style="23" customWidth="1"/>
    <col min="15" max="15" width="15.375" style="13" customWidth="1"/>
    <col min="16" max="16384" width="9.125" style="13" customWidth="1"/>
  </cols>
  <sheetData>
    <row r="1" spans="1:14" ht="15.7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24</v>
      </c>
      <c r="G3" s="111"/>
      <c r="H3" s="111"/>
      <c r="I3" s="46" t="s">
        <v>13</v>
      </c>
      <c r="J3" s="47" t="s">
        <v>35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4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2:14" ht="15.75">
      <c r="B11" s="15"/>
      <c r="C11" s="15"/>
      <c r="D11" s="15"/>
      <c r="E11" s="16"/>
      <c r="F11" s="3"/>
      <c r="G11" s="4"/>
      <c r="H11" s="6"/>
      <c r="I11" s="19"/>
      <c r="J11" s="7"/>
      <c r="K11" s="9"/>
      <c r="L11" s="15"/>
      <c r="M11" s="15"/>
      <c r="N11" s="15"/>
    </row>
    <row r="12" spans="1:15" ht="69" customHeight="1">
      <c r="A12" s="38" t="s">
        <v>0</v>
      </c>
      <c r="B12" s="38" t="s">
        <v>1</v>
      </c>
      <c r="C12" s="38" t="s">
        <v>2</v>
      </c>
      <c r="D12" s="38" t="s">
        <v>3</v>
      </c>
      <c r="E12" s="37" t="s">
        <v>7</v>
      </c>
      <c r="F12" s="37" t="s">
        <v>4</v>
      </c>
      <c r="G12" s="37" t="s">
        <v>26</v>
      </c>
      <c r="H12" s="38" t="s">
        <v>5</v>
      </c>
      <c r="I12" s="38" t="s">
        <v>6</v>
      </c>
      <c r="J12" s="38" t="s">
        <v>27</v>
      </c>
      <c r="K12" s="51" t="s">
        <v>37</v>
      </c>
      <c r="L12" s="38" t="s">
        <v>9</v>
      </c>
      <c r="M12" s="51" t="s">
        <v>17</v>
      </c>
      <c r="N12" s="51" t="s">
        <v>16</v>
      </c>
      <c r="O12" s="39" t="s">
        <v>25</v>
      </c>
    </row>
    <row r="13" spans="1:16" ht="42" customHeight="1">
      <c r="A13" s="21">
        <v>1</v>
      </c>
      <c r="B13" s="85" t="s">
        <v>89</v>
      </c>
      <c r="C13" s="85" t="s">
        <v>90</v>
      </c>
      <c r="D13" s="85" t="s">
        <v>42</v>
      </c>
      <c r="E13" s="68" t="s">
        <v>103</v>
      </c>
      <c r="F13" s="91">
        <v>38404</v>
      </c>
      <c r="G13" s="68" t="s">
        <v>102</v>
      </c>
      <c r="H13" s="87" t="s">
        <v>228</v>
      </c>
      <c r="I13" s="90">
        <v>9</v>
      </c>
      <c r="J13" s="87" t="s">
        <v>266</v>
      </c>
      <c r="K13" s="95">
        <v>115</v>
      </c>
      <c r="L13" s="87" t="s">
        <v>15</v>
      </c>
      <c r="M13" s="86">
        <v>470305</v>
      </c>
      <c r="N13" s="85" t="s">
        <v>85</v>
      </c>
      <c r="O13" s="68" t="s">
        <v>268</v>
      </c>
      <c r="P13" s="13"/>
    </row>
    <row r="14" spans="1:15" s="102" customFormat="1" ht="42" customHeight="1">
      <c r="A14" s="87">
        <v>2</v>
      </c>
      <c r="B14" s="71" t="s">
        <v>64</v>
      </c>
      <c r="C14" s="71" t="s">
        <v>57</v>
      </c>
      <c r="D14" s="71" t="s">
        <v>58</v>
      </c>
      <c r="E14" s="68" t="s">
        <v>103</v>
      </c>
      <c r="F14" s="72">
        <v>38388</v>
      </c>
      <c r="G14" s="68" t="s">
        <v>102</v>
      </c>
      <c r="H14" s="87" t="s">
        <v>232</v>
      </c>
      <c r="I14" s="101">
        <v>9</v>
      </c>
      <c r="J14" s="87" t="s">
        <v>264</v>
      </c>
      <c r="K14" s="95">
        <v>111</v>
      </c>
      <c r="L14" s="87" t="s">
        <v>15</v>
      </c>
      <c r="M14" s="86">
        <v>472201</v>
      </c>
      <c r="N14" s="71" t="s">
        <v>65</v>
      </c>
      <c r="O14" s="68" t="s">
        <v>268</v>
      </c>
    </row>
    <row r="15" spans="1:15" ht="42" customHeight="1">
      <c r="A15" s="21">
        <v>3</v>
      </c>
      <c r="B15" s="85" t="s">
        <v>96</v>
      </c>
      <c r="C15" s="85" t="s">
        <v>97</v>
      </c>
      <c r="D15" s="85" t="s">
        <v>98</v>
      </c>
      <c r="E15" s="68" t="s">
        <v>103</v>
      </c>
      <c r="F15" s="91">
        <v>38676</v>
      </c>
      <c r="G15" s="68" t="s">
        <v>102</v>
      </c>
      <c r="H15" s="87" t="s">
        <v>231</v>
      </c>
      <c r="I15" s="90">
        <v>9</v>
      </c>
      <c r="J15" s="87" t="s">
        <v>264</v>
      </c>
      <c r="K15" s="95">
        <v>111</v>
      </c>
      <c r="L15" s="87" t="s">
        <v>15</v>
      </c>
      <c r="M15" s="86">
        <v>471703</v>
      </c>
      <c r="N15" s="85" t="s">
        <v>99</v>
      </c>
      <c r="O15" s="68" t="s">
        <v>267</v>
      </c>
    </row>
    <row r="16" spans="1:16" s="41" customFormat="1" ht="38.25" customHeight="1">
      <c r="A16" s="87">
        <v>4</v>
      </c>
      <c r="B16" s="85" t="s">
        <v>83</v>
      </c>
      <c r="C16" s="85" t="s">
        <v>56</v>
      </c>
      <c r="D16" s="85" t="s">
        <v>84</v>
      </c>
      <c r="E16" s="68" t="s">
        <v>103</v>
      </c>
      <c r="F16" s="91">
        <v>38829</v>
      </c>
      <c r="G16" s="68" t="s">
        <v>102</v>
      </c>
      <c r="H16" s="87" t="s">
        <v>228</v>
      </c>
      <c r="I16" s="90">
        <v>8</v>
      </c>
      <c r="J16" s="87" t="s">
        <v>264</v>
      </c>
      <c r="K16" s="95">
        <v>108</v>
      </c>
      <c r="L16" s="87" t="s">
        <v>15</v>
      </c>
      <c r="M16" s="86">
        <v>470301</v>
      </c>
      <c r="N16" s="85" t="s">
        <v>85</v>
      </c>
      <c r="O16" s="68" t="s">
        <v>265</v>
      </c>
      <c r="P16" s="40"/>
    </row>
    <row r="18" spans="1:17" ht="15.75">
      <c r="A18" s="118" t="s">
        <v>18</v>
      </c>
      <c r="B18" s="119"/>
      <c r="C18" s="27"/>
      <c r="D18" s="28"/>
      <c r="E18" s="28"/>
      <c r="F18" s="29"/>
      <c r="G18" s="28"/>
      <c r="H18" s="30"/>
      <c r="I18" s="28"/>
      <c r="J18" s="18"/>
      <c r="K18" s="31"/>
      <c r="L18" s="2"/>
      <c r="M18" s="2"/>
      <c r="N18" s="2"/>
      <c r="O18" s="2"/>
      <c r="P18" s="2"/>
      <c r="Q18" s="2"/>
    </row>
    <row r="19" spans="1:17" ht="15.75">
      <c r="A19" s="120" t="s">
        <v>19</v>
      </c>
      <c r="B19" s="117"/>
      <c r="C19" s="117"/>
      <c r="D19" s="34"/>
      <c r="E19" s="35"/>
      <c r="F19" s="35"/>
      <c r="G19" s="35"/>
      <c r="H19" s="78" t="s">
        <v>249</v>
      </c>
      <c r="I19" s="28"/>
      <c r="J19" s="2"/>
      <c r="K19" s="31"/>
      <c r="L19" s="2"/>
      <c r="M19" s="2"/>
      <c r="N19" s="2"/>
      <c r="O19" s="56"/>
      <c r="P19" s="2"/>
      <c r="Q19" s="2"/>
    </row>
    <row r="20" spans="1:17" ht="18.75" customHeight="1">
      <c r="A20" s="120" t="s">
        <v>22</v>
      </c>
      <c r="B20" s="120"/>
      <c r="C20" s="120"/>
      <c r="D20" s="34"/>
      <c r="E20" s="35"/>
      <c r="F20" s="35"/>
      <c r="G20" s="35"/>
      <c r="H20" s="78" t="s">
        <v>250</v>
      </c>
      <c r="I20" s="28"/>
      <c r="J20" s="2"/>
      <c r="K20" s="31"/>
      <c r="L20" s="2"/>
      <c r="M20" s="2"/>
      <c r="N20" s="2"/>
      <c r="O20" s="56"/>
      <c r="P20" s="2"/>
      <c r="Q20" s="2"/>
    </row>
    <row r="21" spans="1:17" ht="15.75">
      <c r="A21" s="32"/>
      <c r="B21" s="33"/>
      <c r="C21" s="33"/>
      <c r="D21" s="34"/>
      <c r="E21" s="35"/>
      <c r="F21" s="35"/>
      <c r="G21" s="35"/>
      <c r="H21" s="79" t="s">
        <v>251</v>
      </c>
      <c r="I21" s="35"/>
      <c r="J21" s="35"/>
      <c r="K21" s="31"/>
      <c r="L21" s="2"/>
      <c r="M21" s="2"/>
      <c r="N21" s="2"/>
      <c r="O21" s="56"/>
      <c r="P21" s="2"/>
      <c r="Q21" s="2"/>
    </row>
    <row r="22" spans="1:17" ht="18.75">
      <c r="A22" s="121" t="s">
        <v>20</v>
      </c>
      <c r="B22" s="122"/>
      <c r="C22" s="123"/>
      <c r="D22" s="124"/>
      <c r="E22" s="36"/>
      <c r="F22" s="36"/>
      <c r="G22" s="36"/>
      <c r="H22" s="36"/>
      <c r="I22" s="4"/>
      <c r="J22" s="7"/>
      <c r="K22" s="8"/>
      <c r="L22" s="2"/>
      <c r="M22" s="2"/>
      <c r="N22" s="2"/>
      <c r="O22" s="56"/>
      <c r="P22" s="26"/>
      <c r="Q22" s="2"/>
    </row>
    <row r="23" spans="1:17" ht="18.75">
      <c r="A23" s="116" t="s">
        <v>21</v>
      </c>
      <c r="B23" s="116"/>
      <c r="C23" s="116"/>
      <c r="D23" s="116"/>
      <c r="E23" s="116"/>
      <c r="F23" s="116"/>
      <c r="G23" s="116"/>
      <c r="H23" s="116"/>
      <c r="I23" s="117"/>
      <c r="J23" s="117"/>
      <c r="K23" s="117"/>
      <c r="L23" s="2"/>
      <c r="M23" s="2"/>
      <c r="N23" s="2"/>
      <c r="O23" s="56"/>
      <c r="P23" s="26"/>
      <c r="Q23" s="2"/>
    </row>
  </sheetData>
  <sheetProtection/>
  <mergeCells count="15">
    <mergeCell ref="A1:N1"/>
    <mergeCell ref="F7:H7"/>
    <mergeCell ref="F5:H5"/>
    <mergeCell ref="H2:J2"/>
    <mergeCell ref="F3:H3"/>
    <mergeCell ref="F4:H4"/>
    <mergeCell ref="A23:K23"/>
    <mergeCell ref="F10:H10"/>
    <mergeCell ref="F8:H8"/>
    <mergeCell ref="F6:H6"/>
    <mergeCell ref="A18:B18"/>
    <mergeCell ref="A19:C19"/>
    <mergeCell ref="A20:C20"/>
    <mergeCell ref="A22:B22"/>
    <mergeCell ref="C22:D22"/>
  </mergeCells>
  <dataValidations count="1">
    <dataValidation type="list" allowBlank="1" showInputMessage="1" showErrorMessage="1" sqref="O19:O23">
      <formula1>мальчики</formula1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4" sqref="A14:IV19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9.00390625" style="0" customWidth="1"/>
    <col min="4" max="4" width="13.375" style="0" customWidth="1"/>
    <col min="5" max="5" width="4.25390625" style="14" customWidth="1"/>
    <col min="6" max="6" width="10.125" style="14" customWidth="1"/>
    <col min="7" max="7" width="10.25390625" style="0" customWidth="1"/>
    <col min="8" max="8" width="36.375" style="0" customWidth="1"/>
    <col min="9" max="9" width="4.875" style="14" customWidth="1"/>
    <col min="10" max="10" width="10.75390625" style="14" customWidth="1"/>
    <col min="11" max="11" width="7.75390625" style="17" customWidth="1"/>
    <col min="12" max="12" width="7.875" style="0" customWidth="1"/>
    <col min="13" max="13" width="8.00390625" style="0" customWidth="1"/>
    <col min="14" max="14" width="14.875" style="0" customWidth="1"/>
    <col min="15" max="15" width="16.875" style="0" customWidth="1"/>
  </cols>
  <sheetData>
    <row r="1" spans="1:14" ht="15.7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24</v>
      </c>
      <c r="G3" s="111"/>
      <c r="H3" s="111"/>
      <c r="I3" s="46" t="s">
        <v>13</v>
      </c>
      <c r="J3" s="47" t="s">
        <v>31</v>
      </c>
      <c r="K3" s="10"/>
      <c r="L3" s="10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/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2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8</v>
      </c>
      <c r="G10" s="109"/>
      <c r="H10" s="109"/>
      <c r="I10" s="50"/>
      <c r="J10" s="7"/>
      <c r="K10" s="8"/>
      <c r="L10" s="2"/>
      <c r="M10" s="2"/>
      <c r="N10" s="2"/>
    </row>
    <row r="11" spans="1:15" s="41" customFormat="1" ht="63">
      <c r="A11" s="38" t="s">
        <v>0</v>
      </c>
      <c r="B11" s="38" t="s">
        <v>1</v>
      </c>
      <c r="C11" s="38" t="s">
        <v>2</v>
      </c>
      <c r="D11" s="38" t="s">
        <v>3</v>
      </c>
      <c r="E11" s="37" t="s">
        <v>7</v>
      </c>
      <c r="F11" s="37" t="s">
        <v>4</v>
      </c>
      <c r="G11" s="37" t="s">
        <v>26</v>
      </c>
      <c r="H11" s="38" t="s">
        <v>5</v>
      </c>
      <c r="I11" s="38" t="s">
        <v>6</v>
      </c>
      <c r="J11" s="38" t="s">
        <v>27</v>
      </c>
      <c r="K11" s="51" t="s">
        <v>29</v>
      </c>
      <c r="L11" s="38" t="s">
        <v>9</v>
      </c>
      <c r="M11" s="51" t="s">
        <v>17</v>
      </c>
      <c r="N11" s="51" t="s">
        <v>16</v>
      </c>
      <c r="O11" s="39" t="s">
        <v>25</v>
      </c>
    </row>
    <row r="12" spans="1:15" s="20" customFormat="1" ht="42.75" customHeight="1">
      <c r="A12" s="87">
        <v>1</v>
      </c>
      <c r="B12" s="85" t="s">
        <v>91</v>
      </c>
      <c r="C12" s="85" t="s">
        <v>92</v>
      </c>
      <c r="D12" s="85" t="s">
        <v>58</v>
      </c>
      <c r="E12" s="68" t="s">
        <v>103</v>
      </c>
      <c r="F12" s="91">
        <v>38071</v>
      </c>
      <c r="G12" s="68" t="s">
        <v>102</v>
      </c>
      <c r="H12" s="87" t="s">
        <v>228</v>
      </c>
      <c r="I12" s="90">
        <v>10</v>
      </c>
      <c r="J12" s="87" t="s">
        <v>266</v>
      </c>
      <c r="K12" s="95">
        <v>121</v>
      </c>
      <c r="L12" s="87" t="s">
        <v>15</v>
      </c>
      <c r="M12" s="86">
        <v>470306</v>
      </c>
      <c r="N12" s="85" t="s">
        <v>85</v>
      </c>
      <c r="O12" s="68" t="s">
        <v>269</v>
      </c>
    </row>
    <row r="13" spans="1:15" s="20" customFormat="1" ht="42.75" customHeight="1">
      <c r="A13" s="87">
        <v>2</v>
      </c>
      <c r="B13" s="85" t="s">
        <v>100</v>
      </c>
      <c r="C13" s="85" t="s">
        <v>101</v>
      </c>
      <c r="D13" s="97" t="s">
        <v>74</v>
      </c>
      <c r="E13" s="68" t="s">
        <v>103</v>
      </c>
      <c r="F13" s="96">
        <v>37816</v>
      </c>
      <c r="G13" s="68" t="s">
        <v>102</v>
      </c>
      <c r="H13" s="87" t="s">
        <v>231</v>
      </c>
      <c r="I13" s="90">
        <v>11</v>
      </c>
      <c r="J13" s="87" t="s">
        <v>262</v>
      </c>
      <c r="K13" s="95">
        <v>44</v>
      </c>
      <c r="L13" s="87" t="s">
        <v>15</v>
      </c>
      <c r="M13" s="86">
        <v>471704</v>
      </c>
      <c r="N13" s="85" t="s">
        <v>99</v>
      </c>
      <c r="O13" s="68" t="s">
        <v>267</v>
      </c>
    </row>
    <row r="14" spans="1:17" ht="15.75">
      <c r="A14" s="118" t="s">
        <v>18</v>
      </c>
      <c r="B14" s="119"/>
      <c r="C14" s="27"/>
      <c r="D14" s="28"/>
      <c r="E14" s="28"/>
      <c r="F14" s="29"/>
      <c r="G14" s="28"/>
      <c r="H14" s="30"/>
      <c r="I14" s="28"/>
      <c r="J14" s="18"/>
      <c r="K14" s="31"/>
      <c r="L14" s="2"/>
      <c r="M14" s="2"/>
      <c r="N14" s="2"/>
      <c r="O14" s="2"/>
      <c r="P14" s="2"/>
      <c r="Q14" s="2"/>
    </row>
    <row r="15" spans="1:17" ht="15.75">
      <c r="A15" s="120" t="s">
        <v>19</v>
      </c>
      <c r="B15" s="117"/>
      <c r="C15" s="117"/>
      <c r="D15" s="34"/>
      <c r="E15" s="35"/>
      <c r="F15" s="35"/>
      <c r="G15" s="35"/>
      <c r="H15" s="78" t="s">
        <v>249</v>
      </c>
      <c r="I15" s="28"/>
      <c r="J15" s="2"/>
      <c r="K15" s="31"/>
      <c r="L15" s="2"/>
      <c r="M15" s="2"/>
      <c r="N15" s="2"/>
      <c r="O15" s="56"/>
      <c r="P15" s="2"/>
      <c r="Q15" s="2"/>
    </row>
    <row r="16" spans="1:17" ht="18.75" customHeight="1">
      <c r="A16" s="120" t="s">
        <v>22</v>
      </c>
      <c r="B16" s="120"/>
      <c r="C16" s="120"/>
      <c r="D16" s="34"/>
      <c r="E16" s="35"/>
      <c r="F16" s="35"/>
      <c r="G16" s="35"/>
      <c r="H16" s="78" t="s">
        <v>250</v>
      </c>
      <c r="I16" s="28"/>
      <c r="J16" s="2"/>
      <c r="K16" s="31"/>
      <c r="L16" s="2"/>
      <c r="M16" s="2"/>
      <c r="N16" s="2"/>
      <c r="O16" s="56"/>
      <c r="P16" s="2"/>
      <c r="Q16" s="2"/>
    </row>
    <row r="17" spans="1:17" ht="15.75">
      <c r="A17" s="32"/>
      <c r="B17" s="33"/>
      <c r="C17" s="33"/>
      <c r="D17" s="34"/>
      <c r="E17" s="35"/>
      <c r="F17" s="35"/>
      <c r="G17" s="35"/>
      <c r="H17" s="79" t="s">
        <v>251</v>
      </c>
      <c r="I17" s="35"/>
      <c r="J17" s="35"/>
      <c r="K17" s="31"/>
      <c r="L17" s="2"/>
      <c r="M17" s="2"/>
      <c r="N17" s="2"/>
      <c r="O17" s="56"/>
      <c r="P17" s="2"/>
      <c r="Q17" s="2"/>
    </row>
    <row r="18" spans="1:17" ht="18.75">
      <c r="A18" s="121" t="s">
        <v>20</v>
      </c>
      <c r="B18" s="122"/>
      <c r="C18" s="123"/>
      <c r="D18" s="124"/>
      <c r="E18" s="36"/>
      <c r="F18" s="36"/>
      <c r="G18" s="36"/>
      <c r="H18" s="36"/>
      <c r="I18" s="4"/>
      <c r="J18" s="7"/>
      <c r="K18" s="8"/>
      <c r="L18" s="2"/>
      <c r="M18" s="2"/>
      <c r="N18" s="2"/>
      <c r="O18" s="56"/>
      <c r="P18" s="26"/>
      <c r="Q18" s="2"/>
    </row>
    <row r="19" spans="1:17" ht="18.75">
      <c r="A19" s="116" t="s">
        <v>21</v>
      </c>
      <c r="B19" s="116"/>
      <c r="C19" s="116"/>
      <c r="D19" s="116"/>
      <c r="E19" s="116"/>
      <c r="F19" s="116"/>
      <c r="G19" s="116"/>
      <c r="H19" s="116"/>
      <c r="I19" s="117"/>
      <c r="J19" s="117"/>
      <c r="K19" s="117"/>
      <c r="L19" s="2"/>
      <c r="M19" s="2"/>
      <c r="N19" s="2"/>
      <c r="O19" s="56"/>
      <c r="P19" s="26"/>
      <c r="Q19" s="2"/>
    </row>
  </sheetData>
  <sheetProtection/>
  <mergeCells count="15">
    <mergeCell ref="A1:N1"/>
    <mergeCell ref="F6:H6"/>
    <mergeCell ref="H2:J2"/>
    <mergeCell ref="F3:H3"/>
    <mergeCell ref="F4:H4"/>
    <mergeCell ref="A19:K19"/>
    <mergeCell ref="F10:H10"/>
    <mergeCell ref="F8:H8"/>
    <mergeCell ref="F5:H5"/>
    <mergeCell ref="F7:H7"/>
    <mergeCell ref="A14:B14"/>
    <mergeCell ref="A15:C15"/>
    <mergeCell ref="A16:C16"/>
    <mergeCell ref="A18:B18"/>
    <mergeCell ref="C18:D18"/>
  </mergeCells>
  <dataValidations count="1">
    <dataValidation type="list" allowBlank="1" showInputMessage="1" showErrorMessage="1" sqref="O15:O19 O12">
      <formula1>мальчики</formula1>
    </dataValidation>
  </dataValidations>
  <printOptions/>
  <pageMargins left="0.07874015748031496" right="0.07874015748031496" top="0.07874015748031496" bottom="0.07874015748031496" header="0.07874015748031496" footer="0.0787401574803149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75390625" style="0" customWidth="1"/>
    <col min="5" max="5" width="4.125" style="0" customWidth="1"/>
    <col min="7" max="7" width="10.00390625" style="0" customWidth="1"/>
    <col min="8" max="8" width="30.625" style="0" customWidth="1"/>
    <col min="9" max="9" width="6.625" style="0" customWidth="1"/>
    <col min="10" max="10" width="10.00390625" style="0" customWidth="1"/>
    <col min="11" max="11" width="6.00390625" style="0" customWidth="1"/>
    <col min="12" max="12" width="7.00390625" style="0" customWidth="1"/>
    <col min="13" max="13" width="7.125" style="0" customWidth="1"/>
    <col min="14" max="14" width="14.125" style="0" customWidth="1"/>
  </cols>
  <sheetData>
    <row r="1" spans="1:14" ht="15.7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0.25">
      <c r="A2" s="44"/>
      <c r="B2" s="5"/>
      <c r="C2" s="5"/>
      <c r="D2" s="5"/>
      <c r="E2" s="5"/>
      <c r="F2" s="5"/>
      <c r="G2" s="5"/>
      <c r="H2" s="110"/>
      <c r="I2" s="110"/>
      <c r="J2" s="110"/>
      <c r="K2" s="45"/>
      <c r="L2" s="1"/>
      <c r="M2" s="2"/>
      <c r="N2" s="2"/>
    </row>
    <row r="3" spans="1:14" ht="20.25" customHeight="1">
      <c r="A3" s="44"/>
      <c r="B3" s="5"/>
      <c r="C3" s="5"/>
      <c r="D3" s="5"/>
      <c r="E3" s="46" t="s">
        <v>12</v>
      </c>
      <c r="F3" s="111" t="s">
        <v>24</v>
      </c>
      <c r="G3" s="111"/>
      <c r="H3" s="111"/>
      <c r="I3" s="46" t="s">
        <v>13</v>
      </c>
      <c r="J3" s="125" t="s">
        <v>263</v>
      </c>
      <c r="K3" s="125"/>
      <c r="L3" s="125"/>
      <c r="M3" s="2"/>
      <c r="N3" s="2"/>
    </row>
    <row r="4" spans="1:14" ht="20.25" customHeight="1">
      <c r="A4" s="44"/>
      <c r="B4" s="5"/>
      <c r="C4" s="5"/>
      <c r="D4" s="5"/>
      <c r="E4" s="5"/>
      <c r="F4" s="106" t="s">
        <v>10</v>
      </c>
      <c r="G4" s="112"/>
      <c r="H4" s="112"/>
      <c r="I4" s="5"/>
      <c r="J4" s="48"/>
      <c r="K4" s="45"/>
      <c r="L4" s="1"/>
      <c r="M4" s="2"/>
      <c r="N4" s="2"/>
    </row>
    <row r="5" spans="1:14" ht="20.25" customHeight="1">
      <c r="A5" s="44"/>
      <c r="B5" s="5"/>
      <c r="C5" s="5"/>
      <c r="D5" s="5"/>
      <c r="E5" s="5"/>
      <c r="F5" s="113" t="s">
        <v>33</v>
      </c>
      <c r="G5" s="114"/>
      <c r="H5" s="114"/>
      <c r="I5" s="5"/>
      <c r="J5" s="48"/>
      <c r="K5" s="45"/>
      <c r="L5" s="1"/>
      <c r="M5" s="2"/>
      <c r="N5" s="2"/>
    </row>
    <row r="6" spans="1:14" ht="20.25" customHeight="1">
      <c r="A6" s="44"/>
      <c r="B6" s="5"/>
      <c r="C6" s="5"/>
      <c r="D6" s="5"/>
      <c r="E6" s="5"/>
      <c r="F6" s="108" t="s">
        <v>11</v>
      </c>
      <c r="G6" s="112"/>
      <c r="H6" s="112"/>
      <c r="I6" s="5"/>
      <c r="J6" s="48"/>
      <c r="K6" s="45"/>
      <c r="L6" s="1"/>
      <c r="M6" s="2"/>
      <c r="N6" s="2"/>
    </row>
    <row r="7" spans="1:14" ht="20.25" customHeight="1">
      <c r="A7" s="44"/>
      <c r="B7" s="5"/>
      <c r="C7" s="5"/>
      <c r="D7" s="5"/>
      <c r="E7" s="5"/>
      <c r="F7" s="104" t="s">
        <v>15</v>
      </c>
      <c r="G7" s="105"/>
      <c r="H7" s="105"/>
      <c r="I7" s="5"/>
      <c r="J7" s="48"/>
      <c r="K7" s="45"/>
      <c r="L7" s="1"/>
      <c r="M7" s="2"/>
      <c r="N7" s="2" t="s">
        <v>213</v>
      </c>
    </row>
    <row r="8" spans="1:14" ht="20.25" customHeight="1">
      <c r="A8" s="44"/>
      <c r="B8" s="5"/>
      <c r="C8" s="5"/>
      <c r="D8" s="5"/>
      <c r="E8" s="5"/>
      <c r="F8" s="106" t="s">
        <v>14</v>
      </c>
      <c r="G8" s="107"/>
      <c r="H8" s="107"/>
      <c r="I8" s="5"/>
      <c r="J8" s="48"/>
      <c r="K8" s="45"/>
      <c r="L8" s="1"/>
      <c r="M8" s="2"/>
      <c r="N8" s="2"/>
    </row>
    <row r="9" spans="1:14" ht="15.75">
      <c r="A9" s="3"/>
      <c r="B9" s="4"/>
      <c r="C9" s="4"/>
      <c r="D9" s="4"/>
      <c r="E9" s="4"/>
      <c r="F9" s="49">
        <v>3</v>
      </c>
      <c r="G9" s="11"/>
      <c r="H9" s="12"/>
      <c r="I9" s="50"/>
      <c r="J9" s="7"/>
      <c r="K9" s="8"/>
      <c r="L9" s="2"/>
      <c r="M9" s="2"/>
      <c r="N9" s="2"/>
    </row>
    <row r="10" spans="1:14" ht="12.75" customHeight="1">
      <c r="A10" s="3"/>
      <c r="B10" s="4"/>
      <c r="C10" s="4"/>
      <c r="D10" s="4"/>
      <c r="E10" s="4"/>
      <c r="F10" s="108" t="s">
        <v>213</v>
      </c>
      <c r="G10" s="109"/>
      <c r="H10" s="109"/>
      <c r="I10" s="50"/>
      <c r="J10" s="7" t="s">
        <v>213</v>
      </c>
      <c r="K10" s="8"/>
      <c r="L10" s="2"/>
      <c r="M10" s="2"/>
      <c r="N10" s="2"/>
    </row>
    <row r="11" spans="1:16" s="41" customFormat="1" ht="73.5">
      <c r="A11" s="52" t="s">
        <v>0</v>
      </c>
      <c r="B11" s="52" t="s">
        <v>1</v>
      </c>
      <c r="C11" s="52" t="s">
        <v>2</v>
      </c>
      <c r="D11" s="52" t="s">
        <v>3</v>
      </c>
      <c r="E11" s="53" t="s">
        <v>7</v>
      </c>
      <c r="F11" s="53" t="s">
        <v>4</v>
      </c>
      <c r="G11" s="53" t="s">
        <v>26</v>
      </c>
      <c r="H11" s="52" t="s">
        <v>5</v>
      </c>
      <c r="I11" s="52" t="s">
        <v>6</v>
      </c>
      <c r="J11" s="52" t="s">
        <v>27</v>
      </c>
      <c r="K11" s="54" t="s">
        <v>270</v>
      </c>
      <c r="L11" s="52" t="s">
        <v>9</v>
      </c>
      <c r="M11" s="54" t="s">
        <v>17</v>
      </c>
      <c r="N11" s="54" t="s">
        <v>16</v>
      </c>
      <c r="O11" s="55" t="s">
        <v>25</v>
      </c>
      <c r="P11" s="40"/>
    </row>
    <row r="12" spans="1:16" s="41" customFormat="1" ht="57" customHeight="1">
      <c r="A12" s="21">
        <v>1</v>
      </c>
      <c r="B12" s="68" t="s">
        <v>77</v>
      </c>
      <c r="C12" s="68" t="s">
        <v>78</v>
      </c>
      <c r="D12" s="68" t="s">
        <v>79</v>
      </c>
      <c r="E12" s="68" t="s">
        <v>103</v>
      </c>
      <c r="F12" s="73">
        <v>38464</v>
      </c>
      <c r="G12" s="68" t="s">
        <v>102</v>
      </c>
      <c r="H12" s="87" t="s">
        <v>227</v>
      </c>
      <c r="I12" s="87">
        <v>9</v>
      </c>
      <c r="J12" s="87" t="s">
        <v>266</v>
      </c>
      <c r="K12" s="95">
        <v>89</v>
      </c>
      <c r="L12" s="87" t="s">
        <v>15</v>
      </c>
      <c r="M12" s="86">
        <v>470203</v>
      </c>
      <c r="N12" s="68" t="s">
        <v>80</v>
      </c>
      <c r="O12" s="68" t="s">
        <v>263</v>
      </c>
      <c r="P12" s="40"/>
    </row>
    <row r="13" spans="1:15" s="102" customFormat="1" ht="57" customHeight="1">
      <c r="A13" s="87">
        <v>2</v>
      </c>
      <c r="B13" s="68" t="s">
        <v>81</v>
      </c>
      <c r="C13" s="68" t="s">
        <v>76</v>
      </c>
      <c r="D13" s="68" t="s">
        <v>82</v>
      </c>
      <c r="E13" s="68" t="s">
        <v>103</v>
      </c>
      <c r="F13" s="73">
        <v>38635</v>
      </c>
      <c r="G13" s="68" t="s">
        <v>102</v>
      </c>
      <c r="H13" s="87" t="s">
        <v>227</v>
      </c>
      <c r="I13" s="87">
        <v>9</v>
      </c>
      <c r="J13" s="87" t="s">
        <v>264</v>
      </c>
      <c r="K13" s="95">
        <v>86</v>
      </c>
      <c r="L13" s="87" t="s">
        <v>15</v>
      </c>
      <c r="M13" s="86">
        <v>470202</v>
      </c>
      <c r="N13" s="68" t="s">
        <v>80</v>
      </c>
      <c r="O13" s="68" t="s">
        <v>263</v>
      </c>
    </row>
    <row r="14" spans="1:15" s="102" customFormat="1" ht="57" customHeight="1">
      <c r="A14" s="21">
        <v>3</v>
      </c>
      <c r="B14" s="85" t="s">
        <v>242</v>
      </c>
      <c r="C14" s="85" t="s">
        <v>90</v>
      </c>
      <c r="D14" s="85" t="s">
        <v>52</v>
      </c>
      <c r="E14" s="68" t="s">
        <v>103</v>
      </c>
      <c r="F14" s="91">
        <v>39094</v>
      </c>
      <c r="G14" s="68" t="s">
        <v>102</v>
      </c>
      <c r="H14" s="87" t="s">
        <v>228</v>
      </c>
      <c r="I14" s="90">
        <v>7</v>
      </c>
      <c r="J14" s="87" t="s">
        <v>262</v>
      </c>
      <c r="K14" s="95">
        <v>70</v>
      </c>
      <c r="L14" s="87" t="s">
        <v>15</v>
      </c>
      <c r="M14" s="86">
        <v>470302</v>
      </c>
      <c r="N14" s="85" t="s">
        <v>85</v>
      </c>
      <c r="O14" s="68" t="s">
        <v>263</v>
      </c>
    </row>
    <row r="15" spans="1:17" ht="15.75">
      <c r="A15" s="118" t="s">
        <v>18</v>
      </c>
      <c r="B15" s="119"/>
      <c r="C15" s="27"/>
      <c r="D15" s="28"/>
      <c r="E15" s="28"/>
      <c r="F15" s="29"/>
      <c r="G15" s="28"/>
      <c r="H15" s="30"/>
      <c r="I15" s="28"/>
      <c r="J15" s="18"/>
      <c r="K15" s="31"/>
      <c r="L15" s="2"/>
      <c r="M15" s="2"/>
      <c r="N15" s="2"/>
      <c r="O15" s="2"/>
      <c r="P15" s="2"/>
      <c r="Q15" s="2"/>
    </row>
    <row r="16" spans="1:17" ht="15.75">
      <c r="A16" s="120" t="s">
        <v>19</v>
      </c>
      <c r="B16" s="117"/>
      <c r="C16" s="117"/>
      <c r="D16" s="34"/>
      <c r="E16" s="35"/>
      <c r="F16" s="35"/>
      <c r="G16" s="35"/>
      <c r="H16" s="78" t="s">
        <v>249</v>
      </c>
      <c r="I16" s="28"/>
      <c r="J16" s="2"/>
      <c r="K16" s="31"/>
      <c r="L16" s="2"/>
      <c r="M16" s="2"/>
      <c r="N16" s="2"/>
      <c r="O16" s="56"/>
      <c r="P16" s="2"/>
      <c r="Q16" s="2"/>
    </row>
    <row r="17" spans="1:17" ht="18.75" customHeight="1">
      <c r="A17" s="120" t="s">
        <v>22</v>
      </c>
      <c r="B17" s="120"/>
      <c r="C17" s="120"/>
      <c r="D17" s="34"/>
      <c r="E17" s="35"/>
      <c r="F17" s="35"/>
      <c r="G17" s="35"/>
      <c r="H17" s="78" t="s">
        <v>250</v>
      </c>
      <c r="I17" s="28"/>
      <c r="J17" s="2"/>
      <c r="K17" s="31"/>
      <c r="L17" s="2"/>
      <c r="M17" s="2"/>
      <c r="N17" s="2"/>
      <c r="O17" s="56"/>
      <c r="P17" s="2"/>
      <c r="Q17" s="2"/>
    </row>
    <row r="18" spans="1:17" ht="15.75">
      <c r="A18" s="32"/>
      <c r="B18" s="33"/>
      <c r="C18" s="33"/>
      <c r="D18" s="34"/>
      <c r="E18" s="35"/>
      <c r="F18" s="35"/>
      <c r="G18" s="35"/>
      <c r="H18" s="79" t="s">
        <v>251</v>
      </c>
      <c r="I18" s="35"/>
      <c r="J18" s="35"/>
      <c r="K18" s="31"/>
      <c r="L18" s="2"/>
      <c r="M18" s="2"/>
      <c r="N18" s="2"/>
      <c r="O18" s="56"/>
      <c r="P18" s="2"/>
      <c r="Q18" s="2"/>
    </row>
    <row r="19" spans="1:17" ht="18.75">
      <c r="A19" s="121" t="s">
        <v>20</v>
      </c>
      <c r="B19" s="122"/>
      <c r="C19" s="123"/>
      <c r="D19" s="124"/>
      <c r="E19" s="36"/>
      <c r="F19" s="36"/>
      <c r="G19" s="36"/>
      <c r="H19" s="36"/>
      <c r="I19" s="4"/>
      <c r="J19" s="7"/>
      <c r="K19" s="8"/>
      <c r="L19" s="2"/>
      <c r="M19" s="2"/>
      <c r="N19" s="2"/>
      <c r="O19" s="56"/>
      <c r="P19" s="26"/>
      <c r="Q19" s="2"/>
    </row>
    <row r="20" spans="1:17" ht="18.75">
      <c r="A20" s="116" t="s">
        <v>21</v>
      </c>
      <c r="B20" s="116"/>
      <c r="C20" s="116"/>
      <c r="D20" s="116"/>
      <c r="E20" s="116"/>
      <c r="F20" s="116"/>
      <c r="G20" s="116"/>
      <c r="H20" s="116"/>
      <c r="I20" s="117"/>
      <c r="J20" s="117"/>
      <c r="K20" s="117"/>
      <c r="L20" s="2"/>
      <c r="M20" s="2"/>
      <c r="N20" s="2"/>
      <c r="O20" s="56"/>
      <c r="P20" s="26"/>
      <c r="Q20" s="2"/>
    </row>
  </sheetData>
  <sheetProtection/>
  <mergeCells count="16">
    <mergeCell ref="J3:L3"/>
    <mergeCell ref="A15:B15"/>
    <mergeCell ref="A16:C16"/>
    <mergeCell ref="A1:N1"/>
    <mergeCell ref="H2:J2"/>
    <mergeCell ref="F3:H3"/>
    <mergeCell ref="F4:H4"/>
    <mergeCell ref="F5:H5"/>
    <mergeCell ref="F6:H6"/>
    <mergeCell ref="A17:C17"/>
    <mergeCell ref="A19:B19"/>
    <mergeCell ref="C19:D19"/>
    <mergeCell ref="A20:K20"/>
    <mergeCell ref="F7:H7"/>
    <mergeCell ref="F8:H8"/>
    <mergeCell ref="F10:H10"/>
  </mergeCells>
  <dataValidations count="1">
    <dataValidation type="list" allowBlank="1" showInputMessage="1" showErrorMessage="1" sqref="O16:O20">
      <formula1>мальчики</formula1>
    </dataValidation>
  </dataValidations>
  <printOptions/>
  <pageMargins left="0.07874015748031496" right="0.07874015748031496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Соколова Лариса Петровна</cp:lastModifiedBy>
  <cp:lastPrinted>2020-12-10T11:23:01Z</cp:lastPrinted>
  <dcterms:created xsi:type="dcterms:W3CDTF">2010-02-01T08:04:55Z</dcterms:created>
  <dcterms:modified xsi:type="dcterms:W3CDTF">2020-12-10T12:00:31Z</dcterms:modified>
  <cp:category/>
  <cp:version/>
  <cp:contentType/>
  <cp:contentStatus/>
</cp:coreProperties>
</file>