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'10 класс'!$A$1:$N$63</definedName>
    <definedName name="_xlnm.Print_Area" localSheetId="4">'11 класс'!$A$1:$N$59</definedName>
    <definedName name="_xlnm.Print_Area" localSheetId="0">'7 класс'!$A$1:$N$59</definedName>
    <definedName name="_xlnm.Print_Area" localSheetId="1">'8 класс'!$A$1:$N$67</definedName>
    <definedName name="_xlnm.Print_Area" localSheetId="2">'9 класс'!$A$1:$N$63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<sst xmlns="http://schemas.openxmlformats.org/spreadsheetml/2006/main" count="2096" uniqueCount="547">
  <si>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</si>
  <si>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</si>
  <si>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</si>
  <si>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</si>
  <si>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</si>
  <si>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</si>
  <si>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</si>
  <si>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</si>
  <si>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</si>
  <si>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</si>
  <si>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</si>
  <si>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</si>
  <si>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</si>
  <si>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</si>
  <si>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</si>
  <si>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</si>
  <si>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</si>
  <si>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</si>
  <si>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</si>
  <si>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Гражданство</t>
  </si>
  <si>
    <t>Председатель жюри:</t>
  </si>
  <si>
    <t>Всеволожский</t>
  </si>
  <si>
    <t>Шифр участника</t>
  </si>
  <si>
    <t>Ф.И.О. педагога</t>
  </si>
  <si>
    <t>10</t>
  </si>
  <si>
    <t>11</t>
  </si>
  <si>
    <t>7</t>
  </si>
  <si>
    <t>8</t>
  </si>
  <si>
    <t>9</t>
  </si>
  <si>
    <t>Председатель:</t>
  </si>
  <si>
    <t>физике</t>
  </si>
  <si>
    <t>Кол-во набранных баллов (мax = 40)</t>
  </si>
  <si>
    <t>Кол-во набранных баллов (мax = 50)</t>
  </si>
  <si>
    <t>Свириденко Е.П., Кузьмоловская СОШ №1</t>
  </si>
  <si>
    <t>Гуменюк О.М., Агалатовский ЦО</t>
  </si>
  <si>
    <t>Кодловская Е.П., Кудровский ЦО №1</t>
  </si>
  <si>
    <t>Шумилина Е.А., Лесновский ЦО</t>
  </si>
  <si>
    <t>Михеева Л.Н., Сертоловская СОШ №1</t>
  </si>
  <si>
    <t>Фомина И.А., СОШ №2 г.Всеволожска</t>
  </si>
  <si>
    <t>Шаргородская И.П., Янинская СОШ</t>
  </si>
  <si>
    <t>Бахтина Л.П., Лесколовский ЦО</t>
  </si>
  <si>
    <t>Тюрнина Н.Р., Агалатовский ЦО</t>
  </si>
  <si>
    <t>Петрова Е.И., СОШ пос. им. Морозова</t>
  </si>
  <si>
    <t>Богданова Н.Г., Лицей №1 г.Всеволожска</t>
  </si>
  <si>
    <t>Самарцева С.М., гимназия г.Сертолово</t>
  </si>
  <si>
    <t>Сушкина Л.И., Щегловская СОШ</t>
  </si>
  <si>
    <t>Шайкина Л.С., Всеволожский ЦО</t>
  </si>
  <si>
    <t>Човганин Т. А., Сертоловский ЦО №2</t>
  </si>
  <si>
    <t>Умникова С.М., СОШ №2 г.Всеволожска</t>
  </si>
  <si>
    <t>12 ноября</t>
  </si>
  <si>
    <t xml:space="preserve">Рейтинг  участников муниципального этапа всероссийской олимпиады школьников 2019/2020 учебного года </t>
  </si>
  <si>
    <t>Левченко Л.Н., Муринский ЦО №2</t>
  </si>
  <si>
    <t>Горбунов</t>
  </si>
  <si>
    <t>Илья</t>
  </si>
  <si>
    <t>Андреевич</t>
  </si>
  <si>
    <t>Российская Федерация</t>
  </si>
  <si>
    <t>МОБУ «Средняя общеобразовательная школа «Муринский центр образования № 1» Всеволожского района</t>
  </si>
  <si>
    <t>Ростовцева Татьяна Сергеевна</t>
  </si>
  <si>
    <t>Ефимов</t>
  </si>
  <si>
    <t>Дмитрий</t>
  </si>
  <si>
    <t>Хальметова</t>
  </si>
  <si>
    <t>Юлия</t>
  </si>
  <si>
    <t>Ринатовна</t>
  </si>
  <si>
    <t>Щеголева</t>
  </si>
  <si>
    <t>Виктория</t>
  </si>
  <si>
    <t>Денисовна</t>
  </si>
  <si>
    <t>Тимур</t>
  </si>
  <si>
    <t>Романович</t>
  </si>
  <si>
    <t>Левченко</t>
  </si>
  <si>
    <t>Максим</t>
  </si>
  <si>
    <t>Сергеевич</t>
  </si>
  <si>
    <t>Яковенко</t>
  </si>
  <si>
    <t>Кирилл</t>
  </si>
  <si>
    <t>Осипцов</t>
  </si>
  <si>
    <t>Матвей</t>
  </si>
  <si>
    <t>Максимович</t>
  </si>
  <si>
    <t>Гуськов</t>
  </si>
  <si>
    <t>Евгений</t>
  </si>
  <si>
    <t>Алексеевич</t>
  </si>
  <si>
    <t>Игоревна</t>
  </si>
  <si>
    <t>Ефремов</t>
  </si>
  <si>
    <t>МОБУ «Средняя общеобразовательная школа «Агалатовский центр образования»  Всеволожского района</t>
  </si>
  <si>
    <t>Гуменюк Оксана Михайловна</t>
  </si>
  <si>
    <t xml:space="preserve">Смирнова </t>
  </si>
  <si>
    <t>Татьяна</t>
  </si>
  <si>
    <t>Михайловна</t>
  </si>
  <si>
    <t xml:space="preserve">Мкртичян </t>
  </si>
  <si>
    <t>Давид</t>
  </si>
  <si>
    <t>Андраникович</t>
  </si>
  <si>
    <t>Тюрнина Нина Рафаиловна</t>
  </si>
  <si>
    <t>Мягков</t>
  </si>
  <si>
    <t>Андрей</t>
  </si>
  <si>
    <t>Попов</t>
  </si>
  <si>
    <t>Егор</t>
  </si>
  <si>
    <t>Олегович</t>
  </si>
  <si>
    <t>Ильин</t>
  </si>
  <si>
    <t>Михайлович</t>
  </si>
  <si>
    <t xml:space="preserve">Черевко </t>
  </si>
  <si>
    <t xml:space="preserve">Шачков </t>
  </si>
  <si>
    <t>Артур</t>
  </si>
  <si>
    <t>---</t>
  </si>
  <si>
    <t>Эстония</t>
  </si>
  <si>
    <t>Лазаренко</t>
  </si>
  <si>
    <t>Эдуардович</t>
  </si>
  <si>
    <t xml:space="preserve">Яцковец </t>
  </si>
  <si>
    <t>Олег</t>
  </si>
  <si>
    <t>Александрович</t>
  </si>
  <si>
    <t>Журавкин</t>
  </si>
  <si>
    <t>Владимирович</t>
  </si>
  <si>
    <t>МОУ «Бугровская средняя общеобразовательная школа»  Всеволожского района</t>
  </si>
  <si>
    <t>Коротеева Лидия Ивановна</t>
  </si>
  <si>
    <t>Никулин</t>
  </si>
  <si>
    <t>Алексей</t>
  </si>
  <si>
    <t>Захарчук</t>
  </si>
  <si>
    <t>София</t>
  </si>
  <si>
    <t>Викторовна</t>
  </si>
  <si>
    <t>Сетраков</t>
  </si>
  <si>
    <t>Петрович</t>
  </si>
  <si>
    <t>Паюсов</t>
  </si>
  <si>
    <t xml:space="preserve">Валов </t>
  </si>
  <si>
    <t xml:space="preserve">Артем </t>
  </si>
  <si>
    <t>Владиславович</t>
  </si>
  <si>
    <t xml:space="preserve">МОУ «Средняя общеобразовательная  школа «Всеволожский центр образования»  </t>
  </si>
  <si>
    <t>Шайкина Людмила Сергевна</t>
  </si>
  <si>
    <t>Зверев</t>
  </si>
  <si>
    <t xml:space="preserve"> Михаил </t>
  </si>
  <si>
    <t>Игоревич</t>
  </si>
  <si>
    <t xml:space="preserve">Костюк </t>
  </si>
  <si>
    <t xml:space="preserve"> Ксения</t>
  </si>
  <si>
    <t>Александровна</t>
  </si>
  <si>
    <t>Антонов Андрей Александрович</t>
  </si>
  <si>
    <t xml:space="preserve">Кулакова </t>
  </si>
  <si>
    <t xml:space="preserve">Алина </t>
  </si>
  <si>
    <t>Андреевна</t>
  </si>
  <si>
    <t xml:space="preserve">Старкова </t>
  </si>
  <si>
    <t xml:space="preserve">Анастасия </t>
  </si>
  <si>
    <t>Олеговна</t>
  </si>
  <si>
    <t xml:space="preserve">Жуланов  </t>
  </si>
  <si>
    <t>Артем</t>
  </si>
  <si>
    <t>Витальевич</t>
  </si>
  <si>
    <t xml:space="preserve">Петров </t>
  </si>
  <si>
    <t xml:space="preserve">Лев </t>
  </si>
  <si>
    <t xml:space="preserve">Каган  </t>
  </si>
  <si>
    <t>Марк</t>
  </si>
  <si>
    <t>Ильич</t>
  </si>
  <si>
    <t xml:space="preserve">Сметанин </t>
  </si>
  <si>
    <t xml:space="preserve">Максим </t>
  </si>
  <si>
    <t>Бендюк</t>
  </si>
  <si>
    <t>Григорьевна</t>
  </si>
  <si>
    <t>МОУ «Колтушская средняя общеобразовательная школа имени ак. И.П. Павлова»  Всеволожского района</t>
  </si>
  <si>
    <t>Кондакова Инна Сергеевна</t>
  </si>
  <si>
    <t>Джумаева</t>
  </si>
  <si>
    <t>Назанин</t>
  </si>
  <si>
    <t>Фархадовна</t>
  </si>
  <si>
    <t xml:space="preserve">Политенкова </t>
  </si>
  <si>
    <t>Вика</t>
  </si>
  <si>
    <t>Алексеевна</t>
  </si>
  <si>
    <t>Дорничев</t>
  </si>
  <si>
    <t>Никита</t>
  </si>
  <si>
    <t>Бучак</t>
  </si>
  <si>
    <t>Марья</t>
  </si>
  <si>
    <t>Бобров</t>
  </si>
  <si>
    <t>Диниил</t>
  </si>
  <si>
    <t>Мысов</t>
  </si>
  <si>
    <t>Михаил</t>
  </si>
  <si>
    <t>Бабин</t>
  </si>
  <si>
    <t>Валерьевич</t>
  </si>
  <si>
    <t>Кузьмич</t>
  </si>
  <si>
    <t>МОБУ «Средняя общеобразовательная школа «Кудровский центр образования № 1» Всеволожского района</t>
  </si>
  <si>
    <t>Ильясова Юлия Викторовна</t>
  </si>
  <si>
    <t>Шевелева</t>
  </si>
  <si>
    <t>Анна</t>
  </si>
  <si>
    <t>Дмитриевна</t>
  </si>
  <si>
    <t>Корнилов Сергей Михайлович</t>
  </si>
  <si>
    <t>Башилова</t>
  </si>
  <si>
    <t>Анастасия</t>
  </si>
  <si>
    <t>Ивановна</t>
  </si>
  <si>
    <t>Кодловская Екатерина Павловна</t>
  </si>
  <si>
    <t>Владимировна</t>
  </si>
  <si>
    <t>Келехсаев</t>
  </si>
  <si>
    <t>Геннадьевич</t>
  </si>
  <si>
    <t>Саргсян</t>
  </si>
  <si>
    <t>Роман</t>
  </si>
  <si>
    <t>Врежевич</t>
  </si>
  <si>
    <t>Лопарева</t>
  </si>
  <si>
    <t>Алёна</t>
  </si>
  <si>
    <t>Романовна</t>
  </si>
  <si>
    <t>Муравьев</t>
  </si>
  <si>
    <t>Веровенко</t>
  </si>
  <si>
    <t>Ульяна</t>
  </si>
  <si>
    <t>Станиславовна</t>
  </si>
  <si>
    <t>МОУ «Кузьмоловская средняя общеобразовательная школа № 1»  Всеволожского района</t>
  </si>
  <si>
    <t>Свириденко Елена Павловна</t>
  </si>
  <si>
    <t>Плишко</t>
  </si>
  <si>
    <t>Степан</t>
  </si>
  <si>
    <t>Точёная Лариса Анатольевна</t>
  </si>
  <si>
    <t>Галимов</t>
  </si>
  <si>
    <t>Ильгизович</t>
  </si>
  <si>
    <t>Данько</t>
  </si>
  <si>
    <t>Юрьевич</t>
  </si>
  <si>
    <t>Денисов</t>
  </si>
  <si>
    <t>Федор</t>
  </si>
  <si>
    <t>Станиславович</t>
  </si>
  <si>
    <t>Луняка</t>
  </si>
  <si>
    <t>Александр</t>
  </si>
  <si>
    <t>Евгеньевич</t>
  </si>
  <si>
    <t>Булушев</t>
  </si>
  <si>
    <t>Альберт</t>
  </si>
  <si>
    <t>Ринатович</t>
  </si>
  <si>
    <t>Сайдаковский</t>
  </si>
  <si>
    <t>Подлевских</t>
  </si>
  <si>
    <t>Ирина</t>
  </si>
  <si>
    <t>Сергеевна</t>
  </si>
  <si>
    <t>Данилова</t>
  </si>
  <si>
    <t>Алина</t>
  </si>
  <si>
    <t>Анатольевна</t>
  </si>
  <si>
    <t>Коган</t>
  </si>
  <si>
    <t>Станислав</t>
  </si>
  <si>
    <t>Константинович</t>
  </si>
  <si>
    <t>Геллер</t>
  </si>
  <si>
    <t>Денис</t>
  </si>
  <si>
    <t>Павлович</t>
  </si>
  <si>
    <t>Мишин</t>
  </si>
  <si>
    <t>Богдан</t>
  </si>
  <si>
    <t>Винцукевич</t>
  </si>
  <si>
    <t>МОУ «Средняя общеобразовательная школа  «Лесколовский центр образования»  Всеволожского района</t>
  </si>
  <si>
    <t>Бахтина Лариса Петровна</t>
  </si>
  <si>
    <t>Вагапов</t>
  </si>
  <si>
    <t>Ахмед</t>
  </si>
  <si>
    <t>Шамильевич</t>
  </si>
  <si>
    <t>Чулкова</t>
  </si>
  <si>
    <t>Наталия</t>
  </si>
  <si>
    <t>Сажин</t>
  </si>
  <si>
    <t>Данилович</t>
  </si>
  <si>
    <t>Молоканова</t>
  </si>
  <si>
    <t>Савватейкин</t>
  </si>
  <si>
    <t>Иван</t>
  </si>
  <si>
    <t>Наливкин</t>
  </si>
  <si>
    <t>Викторович</t>
  </si>
  <si>
    <t>Иванов</t>
  </si>
  <si>
    <t>Лавров</t>
  </si>
  <si>
    <t>Валерий</t>
  </si>
  <si>
    <t xml:space="preserve">Длужевская </t>
  </si>
  <si>
    <t>Ксения</t>
  </si>
  <si>
    <t>МОУ «Средняя  общеобразовательная школа  «Лесновский центр образования»  Всеволожского района</t>
  </si>
  <si>
    <t>Корниенко</t>
  </si>
  <si>
    <t>Ольга</t>
  </si>
  <si>
    <t>Валерьевна</t>
  </si>
  <si>
    <t xml:space="preserve">Оганесян </t>
  </si>
  <si>
    <t>Милена</t>
  </si>
  <si>
    <t>Давидовна</t>
  </si>
  <si>
    <t xml:space="preserve">Макарова </t>
  </si>
  <si>
    <t>Валерия</t>
  </si>
  <si>
    <t>Синицын</t>
  </si>
  <si>
    <t>Георгий</t>
  </si>
  <si>
    <t xml:space="preserve">Евтеева </t>
  </si>
  <si>
    <t xml:space="preserve">Вадимовна </t>
  </si>
  <si>
    <t xml:space="preserve">Волков </t>
  </si>
  <si>
    <t>Константин</t>
  </si>
  <si>
    <t>МОУ «Гимназия» г. Сертолово  Всеволожского района</t>
  </si>
  <si>
    <t>Кузьмина Людмила Александровна</t>
  </si>
  <si>
    <t>Зайцева</t>
  </si>
  <si>
    <t>Диана</t>
  </si>
  <si>
    <t>Вячеславовна</t>
  </si>
  <si>
    <t xml:space="preserve">Наговицын </t>
  </si>
  <si>
    <t>Семён</t>
  </si>
  <si>
    <t>Самарцева Светлана Михайловна</t>
  </si>
  <si>
    <t>Шушков</t>
  </si>
  <si>
    <t>Быков</t>
  </si>
  <si>
    <t>Тимофей</t>
  </si>
  <si>
    <t>Дмитриевич</t>
  </si>
  <si>
    <t xml:space="preserve">Коханова </t>
  </si>
  <si>
    <t>Екатерина</t>
  </si>
  <si>
    <t>Перевалов</t>
  </si>
  <si>
    <t>Ярослав</t>
  </si>
  <si>
    <t>Исаков</t>
  </si>
  <si>
    <t>Хусейнов</t>
  </si>
  <si>
    <t>Эдуард</t>
  </si>
  <si>
    <t>Шаронов</t>
  </si>
  <si>
    <t>МОБУ «Средняя общеобразовательная школа «Центр образования «Кудрово» Всеволожского района</t>
  </si>
  <si>
    <t>Федорова</t>
  </si>
  <si>
    <t>Титов</t>
  </si>
  <si>
    <t>Ражева</t>
  </si>
  <si>
    <t>Павловна</t>
  </si>
  <si>
    <t>Игнатьев</t>
  </si>
  <si>
    <t>Вячеславович</t>
  </si>
  <si>
    <t>Биленко</t>
  </si>
  <si>
    <t>Антон</t>
  </si>
  <si>
    <t>Пшенишный</t>
  </si>
  <si>
    <t>Юферицын</t>
  </si>
  <si>
    <t xml:space="preserve">Стебляк </t>
  </si>
  <si>
    <t>Владислав</t>
  </si>
  <si>
    <t>МОБУ «Средняя общеобразовательная школа «Муринский центр образования № 2» Всеволожского района</t>
  </si>
  <si>
    <t xml:space="preserve">Приходько </t>
  </si>
  <si>
    <t>Глеб</t>
  </si>
  <si>
    <t>Борисович</t>
  </si>
  <si>
    <t xml:space="preserve">Норов </t>
  </si>
  <si>
    <t>Парвиз</t>
  </si>
  <si>
    <t>Мироджевич</t>
  </si>
  <si>
    <t xml:space="preserve">Соловьев </t>
  </si>
  <si>
    <t>Семен</t>
  </si>
  <si>
    <t xml:space="preserve">Смирнов </t>
  </si>
  <si>
    <t>МОБУ «Муринская средняя общеобразовательная школа №3» Всеволожского района</t>
  </si>
  <si>
    <t>Гасилевская Людмила Ивановна</t>
  </si>
  <si>
    <t>Марганов</t>
  </si>
  <si>
    <t>Гайдарович</t>
  </si>
  <si>
    <t xml:space="preserve">Рогожкин </t>
  </si>
  <si>
    <t>Сергиенко</t>
  </si>
  <si>
    <t>Михайловский</t>
  </si>
  <si>
    <t>МОУ «Ново-Девяткинская средняя общеобразовательная школа № 1»  Всеволожского района</t>
  </si>
  <si>
    <t>Бакулин Алекстандр Викторович</t>
  </si>
  <si>
    <t xml:space="preserve">Андриянов </t>
  </si>
  <si>
    <t>Игорь</t>
  </si>
  <si>
    <t>Мишуков</t>
  </si>
  <si>
    <t>Григорьевич</t>
  </si>
  <si>
    <t>Козлов</t>
  </si>
  <si>
    <t>Климкова</t>
  </si>
  <si>
    <t>Гетман Ольга Юрьевна</t>
  </si>
  <si>
    <t>Степанова</t>
  </si>
  <si>
    <t>Лизавета</t>
  </si>
  <si>
    <t>Леонидовна</t>
  </si>
  <si>
    <t xml:space="preserve">Иванова </t>
  </si>
  <si>
    <t>Виталина</t>
  </si>
  <si>
    <t>Диденко</t>
  </si>
  <si>
    <t>Стелла</t>
  </si>
  <si>
    <t>Сунгурова</t>
  </si>
  <si>
    <t>Геннадьевна</t>
  </si>
  <si>
    <t>МОУ «Осельковская основная общеобразовательная школа»  Всеволожского района</t>
  </si>
  <si>
    <t>Бабикова Людмила Владимировна</t>
  </si>
  <si>
    <t>Бучинский  </t>
  </si>
  <si>
    <t> Иван</t>
  </si>
  <si>
    <t> Евгеньевич</t>
  </si>
  <si>
    <t> 14.03.07</t>
  </si>
  <si>
    <t>МОУ «Романовская      средняя      общеобразовательная школа»  Всеволожского района</t>
  </si>
  <si>
    <t> Лобанова Марина Анатольевна</t>
  </si>
  <si>
    <t> София</t>
  </si>
  <si>
    <t> Андреевна</t>
  </si>
  <si>
    <t> 20.06.06</t>
  </si>
  <si>
    <t> Никита</t>
  </si>
  <si>
    <t> Алексеевич</t>
  </si>
  <si>
    <t> 10.02.05</t>
  </si>
  <si>
    <t> Дарья</t>
  </si>
  <si>
    <t> 06.01.04</t>
  </si>
  <si>
    <t> Ксения</t>
  </si>
  <si>
    <t> Владимировна</t>
  </si>
  <si>
    <t> 10</t>
  </si>
  <si>
    <t> Илья</t>
  </si>
  <si>
    <t>Дудина</t>
  </si>
  <si>
    <t>Вероника</t>
  </si>
  <si>
    <t>МОБУ «Средняя общеобразовательная школа «Сертоловский центр образования № 2» Всеволожского района</t>
  </si>
  <si>
    <t>Човганин Татьяна Алексеевна</t>
  </si>
  <si>
    <t>Кравченко</t>
  </si>
  <si>
    <t>Софья</t>
  </si>
  <si>
    <t xml:space="preserve">Эйсмонт </t>
  </si>
  <si>
    <t xml:space="preserve">Четвергова </t>
  </si>
  <si>
    <t xml:space="preserve">Екатерина </t>
  </si>
  <si>
    <t>Жаворонков</t>
  </si>
  <si>
    <t>Семенов</t>
  </si>
  <si>
    <t>Мешков</t>
  </si>
  <si>
    <t>Леонидович</t>
  </si>
  <si>
    <t>Коршикова Татьяна Леонтьевна</t>
  </si>
  <si>
    <t>Афанасьева</t>
  </si>
  <si>
    <t>Эдуардовна</t>
  </si>
  <si>
    <t>Дубченко</t>
  </si>
  <si>
    <t>Вадим</t>
  </si>
  <si>
    <t>Терещенко</t>
  </si>
  <si>
    <t xml:space="preserve">Лаптев </t>
  </si>
  <si>
    <t xml:space="preserve">МОУ «Средняя общеобразовательная школа № 4» г. Всеволожска </t>
  </si>
  <si>
    <t>Чмутова Людмила Владимировна</t>
  </si>
  <si>
    <t>Романов</t>
  </si>
  <si>
    <t>Царегородцев</t>
  </si>
  <si>
    <t xml:space="preserve">Кукса </t>
  </si>
  <si>
    <t>Алексеев</t>
  </si>
  <si>
    <t xml:space="preserve">МОУ «Средняя общеобразовательная школа с углубленным изучением отдельных предметов № 2»  г. Всеволожска </t>
  </si>
  <si>
    <t>Фомина Ирина Анатольевна</t>
  </si>
  <si>
    <t>Суслов</t>
  </si>
  <si>
    <t>Фёдор</t>
  </si>
  <si>
    <t xml:space="preserve">Павлов </t>
  </si>
  <si>
    <t>Умникова Светлана Михайловна</t>
  </si>
  <si>
    <t xml:space="preserve">Тимошенкова </t>
  </si>
  <si>
    <t>Евгения</t>
  </si>
  <si>
    <t>Девицын</t>
  </si>
  <si>
    <t>Виктор</t>
  </si>
  <si>
    <t>Иванович</t>
  </si>
  <si>
    <t>Кныш</t>
  </si>
  <si>
    <t>Бунькова</t>
  </si>
  <si>
    <t>Гера</t>
  </si>
  <si>
    <t>Эдгаровна</t>
  </si>
  <si>
    <t>Новиков</t>
  </si>
  <si>
    <t>Хрипина</t>
  </si>
  <si>
    <t>Светлана</t>
  </si>
  <si>
    <t>МОУ «Средняя общеобразовательная школа № 5» г. Всеволожска</t>
  </si>
  <si>
    <t>Фефелова Ирина Васильевна</t>
  </si>
  <si>
    <t xml:space="preserve">Лаврентьева </t>
  </si>
  <si>
    <t>Вадимовна</t>
  </si>
  <si>
    <t>Неверова Оксана Валерьевна</t>
  </si>
  <si>
    <t>Позлевич</t>
  </si>
  <si>
    <t xml:space="preserve">Скандовская </t>
  </si>
  <si>
    <t>Александра</t>
  </si>
  <si>
    <t>Андреев</t>
  </si>
  <si>
    <t>Григорий</t>
  </si>
  <si>
    <t>Денисович</t>
  </si>
  <si>
    <t>Березин</t>
  </si>
  <si>
    <t>Антонович</t>
  </si>
  <si>
    <t>Куницын</t>
  </si>
  <si>
    <t xml:space="preserve">Дмитрий </t>
  </si>
  <si>
    <t xml:space="preserve">МОБУ «Средняя общеобразовательная  школа с углубленным изучением отдельных предметов №6»  г. Всеволожска  </t>
  </si>
  <si>
    <t>Трондина Юлия Викторовна</t>
  </si>
  <si>
    <t>Пупынина</t>
  </si>
  <si>
    <t>Мария</t>
  </si>
  <si>
    <t>Максимовна</t>
  </si>
  <si>
    <t>Макаревич Светлана Викторовна</t>
  </si>
  <si>
    <t xml:space="preserve">Стогний </t>
  </si>
  <si>
    <t>Якубова</t>
  </si>
  <si>
    <t>Капустин</t>
  </si>
  <si>
    <t xml:space="preserve">Александр </t>
  </si>
  <si>
    <t>Беликов</t>
  </si>
  <si>
    <t>Даниил</t>
  </si>
  <si>
    <t>Горшков</t>
  </si>
  <si>
    <t>Ключников</t>
  </si>
  <si>
    <t>МОУ «Средняя общеобразовательная школа «Токсовский центр образования»  Всеволожского района</t>
  </si>
  <si>
    <t>Тютеева Зарина Рамильевна</t>
  </si>
  <si>
    <t xml:space="preserve">Ефимов </t>
  </si>
  <si>
    <t>Петров</t>
  </si>
  <si>
    <t>Вебер</t>
  </si>
  <si>
    <t>Владимир</t>
  </si>
  <si>
    <t>Березина Татьяна Владимировна</t>
  </si>
  <si>
    <t>Геннадиевич</t>
  </si>
  <si>
    <t>Горлов</t>
  </si>
  <si>
    <t>МОУ «Средняя общеобразовательная школа пос.им. Морозова»  Всеволожского района</t>
  </si>
  <si>
    <t>Петрова Елена Ивановна</t>
  </si>
  <si>
    <t xml:space="preserve">Трофимов </t>
  </si>
  <si>
    <t xml:space="preserve">Тимина </t>
  </si>
  <si>
    <t xml:space="preserve">Олеся </t>
  </si>
  <si>
    <t>Николаевна</t>
  </si>
  <si>
    <t>Федянцев</t>
  </si>
  <si>
    <t xml:space="preserve">Плосков </t>
  </si>
  <si>
    <t xml:space="preserve">Богданов </t>
  </si>
  <si>
    <t>Сироткин</t>
  </si>
  <si>
    <t>Виноградов</t>
  </si>
  <si>
    <t xml:space="preserve">Грабежев </t>
  </si>
  <si>
    <t>Данила</t>
  </si>
  <si>
    <t>Туху</t>
  </si>
  <si>
    <t>Абдулкеримова</t>
  </si>
  <si>
    <t xml:space="preserve">Марина </t>
  </si>
  <si>
    <t>Шаировна</t>
  </si>
  <si>
    <t>МОБУ «Средняя общеобразовательная школа «Янинский центр образования» Всеволожского района</t>
  </si>
  <si>
    <t>Быкова Оксана Евгеньевна</t>
  </si>
  <si>
    <t>Мехтиева</t>
  </si>
  <si>
    <t>Хадижа</t>
  </si>
  <si>
    <t>Мехмановна</t>
  </si>
  <si>
    <t>Кармазин</t>
  </si>
  <si>
    <t>Сергей</t>
  </si>
  <si>
    <t>Манцагова</t>
  </si>
  <si>
    <t xml:space="preserve">Виктория </t>
  </si>
  <si>
    <t>Нагорных</t>
  </si>
  <si>
    <t>Владимиповна</t>
  </si>
  <si>
    <t xml:space="preserve">Бычков </t>
  </si>
  <si>
    <t>Всеволод</t>
  </si>
  <si>
    <t>МОУ «Щегловская средняя общеобразовательная школа»  Всеволожского района</t>
  </si>
  <si>
    <t>Сушкина Людмила Ивановна</t>
  </si>
  <si>
    <t xml:space="preserve">Кузнецов </t>
  </si>
  <si>
    <t>Марченко</t>
  </si>
  <si>
    <t>Лянзберг</t>
  </si>
  <si>
    <t>Кириллович</t>
  </si>
  <si>
    <t>Пономарева</t>
  </si>
  <si>
    <t>Шашкова Марина Вячеславовна</t>
  </si>
  <si>
    <t>Кутяков</t>
  </si>
  <si>
    <t>Хистяева</t>
  </si>
  <si>
    <t>Лада</t>
  </si>
  <si>
    <t>Климов</t>
  </si>
  <si>
    <t>Петрова</t>
  </si>
  <si>
    <t>Стрелецкая</t>
  </si>
  <si>
    <t>Заказнов</t>
  </si>
  <si>
    <t>Дубодел</t>
  </si>
  <si>
    <t>Леонов</t>
  </si>
  <si>
    <t>Гонсалес</t>
  </si>
  <si>
    <t>Лука</t>
  </si>
  <si>
    <t>Мезияс</t>
  </si>
  <si>
    <t>МОУ «Средняя общеобразовательная школа с углубленным изучением отдельных предметов № 3»  г. Всеволожска</t>
  </si>
  <si>
    <t>м</t>
  </si>
  <si>
    <t>ж</t>
  </si>
  <si>
    <t>Левченко Любовь Николаевна</t>
  </si>
  <si>
    <t>Украина</t>
  </si>
  <si>
    <t>Шумилина Ирина Анатольевна</t>
  </si>
  <si>
    <t>Коротаева</t>
  </si>
  <si>
    <t>Ангелина</t>
  </si>
  <si>
    <t>Русинов</t>
  </si>
  <si>
    <t>Садовская</t>
  </si>
  <si>
    <t>Савватиев</t>
  </si>
  <si>
    <t>МОУ «Лицей № 1» г. Всеволожска</t>
  </si>
  <si>
    <t>Якубовская Галина Владимировна</t>
  </si>
  <si>
    <t>Коваленко Виктор Владимирович</t>
  </si>
  <si>
    <t>Веселов</t>
  </si>
  <si>
    <t>Бабаянц Елена Ивановна</t>
  </si>
  <si>
    <t>Богданова Наталья Геннадьевна</t>
  </si>
  <si>
    <t>Алыева</t>
  </si>
  <si>
    <t>Фатьма</t>
  </si>
  <si>
    <t>Мовлуд кызы</t>
  </si>
  <si>
    <t>Арабханов</t>
  </si>
  <si>
    <t>Амир</t>
  </si>
  <si>
    <t>Сефералиевич</t>
  </si>
  <si>
    <t>Хямяляйнен</t>
  </si>
  <si>
    <t>Жанна</t>
  </si>
  <si>
    <t>Курочкин</t>
  </si>
  <si>
    <t>Метлицкая</t>
  </si>
  <si>
    <t>Котов</t>
  </si>
  <si>
    <t>Минаев</t>
  </si>
  <si>
    <t>Сергачёва</t>
  </si>
  <si>
    <t>Дарья</t>
  </si>
  <si>
    <t>Смородский</t>
  </si>
  <si>
    <t>Артём</t>
  </si>
  <si>
    <t>Малахов</t>
  </si>
  <si>
    <t>Оглуздина</t>
  </si>
  <si>
    <t>Евгеньевна</t>
  </si>
  <si>
    <t>Грушина</t>
  </si>
  <si>
    <t>Маргарита</t>
  </si>
  <si>
    <t>МОБУ «Сертоловская средняя общеобразовательная школа № 1»  Всеволожского района</t>
  </si>
  <si>
    <t>Михеева Лидия Николаевна</t>
  </si>
  <si>
    <t>Фатуллаева Карина Михайловна</t>
  </si>
  <si>
    <t>Шишов</t>
  </si>
  <si>
    <t>Копычев</t>
  </si>
  <si>
    <t>Николай</t>
  </si>
  <si>
    <t>Федоров</t>
  </si>
  <si>
    <t>Васильков</t>
  </si>
  <si>
    <t>Плечистик</t>
  </si>
  <si>
    <t>Виталий</t>
  </si>
  <si>
    <t>Баруев</t>
  </si>
  <si>
    <t>Константинова</t>
  </si>
  <si>
    <t>Лисов</t>
  </si>
  <si>
    <t>Лукьянов</t>
  </si>
  <si>
    <t>Фролов</t>
  </si>
  <si>
    <t> 28.04.2003</t>
  </si>
  <si>
    <t> 28.02.2003</t>
  </si>
  <si>
    <t>Сидоров</t>
  </si>
  <si>
    <t>Шайтор</t>
  </si>
  <si>
    <t>Иванова</t>
  </si>
  <si>
    <t>Цыбанев</t>
  </si>
  <si>
    <t>Овчинникова</t>
  </si>
  <si>
    <t>Кириллов</t>
  </si>
  <si>
    <t>Победитель</t>
  </si>
  <si>
    <t>призер</t>
  </si>
  <si>
    <t>участник</t>
  </si>
  <si>
    <t>Призер</t>
  </si>
  <si>
    <t>Участник</t>
  </si>
  <si>
    <t>Призёр</t>
  </si>
  <si>
    <t>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</si>
</sst>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5" fillId="0" borderId="0" xfId="0" applyFont="1" applyFill="1" applyAlignment="1">
      <alignment vertical="top"/>
    </xf>
    <xf numFmtId="0" fontId="7" fillId="0" borderId="0" xfId="0" applyFont="1" applyBorder="1" applyAlignment="1">
      <alignment vertical="justify"/>
    </xf>
    <xf numFmtId="0" fontId="5" fillId="0" borderId="10" xfId="0" applyFont="1" applyFill="1" applyBorder="1" applyAlignment="1">
      <alignment horizontal="justify" vertical="justify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 vertical="justify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2" fillId="0" borderId="12" xfId="53" applyFont="1" applyFill="1" applyBorder="1" applyAlignment="1">
      <alignment horizontal="center" vertical="center" wrapText="1"/>
      <protection/>
    </xf>
    <xf numFmtId="14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 quotePrefix="1">
      <alignment horizontal="center" vertic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14" fontId="1" fillId="0" borderId="12" xfId="53" applyNumberFormat="1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justify"/>
    </xf>
    <xf numFmtId="0" fontId="7" fillId="0" borderId="0" xfId="0" applyNumberFormat="1" applyFont="1" applyBorder="1" applyAlignment="1">
      <alignment vertical="justify"/>
    </xf>
    <xf numFmtId="0" fontId="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Fill="1" applyAlignment="1">
      <alignment horizontal="center" vertical="justify"/>
    </xf>
    <xf numFmtId="1" fontId="7" fillId="0" borderId="0" xfId="0" applyNumberFormat="1" applyFont="1" applyBorder="1" applyAlignment="1">
      <alignment vertical="justify"/>
    </xf>
    <xf numFmtId="1" fontId="1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0" fontId="5" fillId="0" borderId="10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justify"/>
    </xf>
    <xf numFmtId="0" fontId="0" fillId="0" borderId="10" xfId="0" applyBorder="1" applyAlignment="1">
      <alignment vertical="justify"/>
    </xf>
    <xf numFmtId="0" fontId="8" fillId="0" borderId="10" xfId="0" applyFont="1" applyFill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justify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4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52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5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60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64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6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72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76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7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84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88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8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96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00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2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08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0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1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12" name="TextBox 1"/>
        <xdr:cNvSpPr txBox="1">
          <a:spLocks noChangeArrowheads="1"/>
        </xdr:cNvSpPr>
      </xdr:nvSpPr>
      <xdr:spPr>
        <a:xfrm>
          <a:off x="5010150" y="183642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3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4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5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6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7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8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9" name="TextBox 1"/>
        <xdr:cNvSpPr txBox="1">
          <a:spLocks noChangeArrowheads="1"/>
        </xdr:cNvSpPr>
      </xdr:nvSpPr>
      <xdr:spPr>
        <a:xfrm>
          <a:off x="5010150" y="183642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20" name="TextBox 1"/>
        <xdr:cNvSpPr txBox="1">
          <a:spLocks noChangeArrowheads="1"/>
        </xdr:cNvSpPr>
      </xdr:nvSpPr>
      <xdr:spPr>
        <a:xfrm>
          <a:off x="5010150" y="183642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4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52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5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60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64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6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7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7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72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7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74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7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66675" cy="9525"/>
    <xdr:sp fLocksText="0">
      <xdr:nvSpPr>
        <xdr:cNvPr id="76" name="TextBox 1"/>
        <xdr:cNvSpPr txBox="1">
          <a:spLocks noChangeArrowheads="1"/>
        </xdr:cNvSpPr>
      </xdr:nvSpPr>
      <xdr:spPr>
        <a:xfrm>
          <a:off x="3476625" y="20554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77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78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79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0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1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2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57150" cy="19050"/>
    <xdr:sp fLocksText="0">
      <xdr:nvSpPr>
        <xdr:cNvPr id="84" name="TextBox 1"/>
        <xdr:cNvSpPr txBox="1">
          <a:spLocks noChangeArrowheads="1"/>
        </xdr:cNvSpPr>
      </xdr:nvSpPr>
      <xdr:spPr>
        <a:xfrm>
          <a:off x="3476625" y="20554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6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7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66675" cy="9525"/>
    <xdr:sp fLocksText="0">
      <xdr:nvSpPr>
        <xdr:cNvPr id="88" name="TextBox 1"/>
        <xdr:cNvSpPr txBox="1">
          <a:spLocks noChangeArrowheads="1"/>
        </xdr:cNvSpPr>
      </xdr:nvSpPr>
      <xdr:spPr>
        <a:xfrm>
          <a:off x="3476625" y="20554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89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90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91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92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9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94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9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57150" cy="19050"/>
    <xdr:sp fLocksText="0">
      <xdr:nvSpPr>
        <xdr:cNvPr id="96" name="TextBox 1"/>
        <xdr:cNvSpPr txBox="1">
          <a:spLocks noChangeArrowheads="1"/>
        </xdr:cNvSpPr>
      </xdr:nvSpPr>
      <xdr:spPr>
        <a:xfrm>
          <a:off x="3476625" y="20554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9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9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9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100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108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0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112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1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120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124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2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132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136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3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144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148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4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156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5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160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6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6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6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6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6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6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16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168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69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0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1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66675" cy="9525"/>
    <xdr:sp fLocksText="0">
      <xdr:nvSpPr>
        <xdr:cNvPr id="172" name="TextBox 1"/>
        <xdr:cNvSpPr txBox="1">
          <a:spLocks noChangeArrowheads="1"/>
        </xdr:cNvSpPr>
      </xdr:nvSpPr>
      <xdr:spPr>
        <a:xfrm>
          <a:off x="3476625" y="20554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4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6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7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8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79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57150" cy="19050"/>
    <xdr:sp fLocksText="0">
      <xdr:nvSpPr>
        <xdr:cNvPr id="180" name="TextBox 1"/>
        <xdr:cNvSpPr txBox="1">
          <a:spLocks noChangeArrowheads="1"/>
        </xdr:cNvSpPr>
      </xdr:nvSpPr>
      <xdr:spPr>
        <a:xfrm>
          <a:off x="3476625" y="20554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1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2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66675" cy="9525"/>
    <xdr:sp fLocksText="0">
      <xdr:nvSpPr>
        <xdr:cNvPr id="184" name="TextBox 1"/>
        <xdr:cNvSpPr txBox="1">
          <a:spLocks noChangeArrowheads="1"/>
        </xdr:cNvSpPr>
      </xdr:nvSpPr>
      <xdr:spPr>
        <a:xfrm>
          <a:off x="3476625" y="20554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6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7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8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89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0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1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57150" cy="19050"/>
    <xdr:sp fLocksText="0">
      <xdr:nvSpPr>
        <xdr:cNvPr id="192" name="TextBox 1"/>
        <xdr:cNvSpPr txBox="1">
          <a:spLocks noChangeArrowheads="1"/>
        </xdr:cNvSpPr>
      </xdr:nvSpPr>
      <xdr:spPr>
        <a:xfrm>
          <a:off x="3476625" y="20554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4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66675" cy="9525"/>
    <xdr:sp fLocksText="0">
      <xdr:nvSpPr>
        <xdr:cNvPr id="196" name="TextBox 1"/>
        <xdr:cNvSpPr txBox="1">
          <a:spLocks noChangeArrowheads="1"/>
        </xdr:cNvSpPr>
      </xdr:nvSpPr>
      <xdr:spPr>
        <a:xfrm>
          <a:off x="3476625" y="20554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7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8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199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0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1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2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57150" cy="19050"/>
    <xdr:sp fLocksText="0">
      <xdr:nvSpPr>
        <xdr:cNvPr id="204" name="TextBox 1"/>
        <xdr:cNvSpPr txBox="1">
          <a:spLocks noChangeArrowheads="1"/>
        </xdr:cNvSpPr>
      </xdr:nvSpPr>
      <xdr:spPr>
        <a:xfrm>
          <a:off x="3476625" y="20554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6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7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66675" cy="9525"/>
    <xdr:sp fLocksText="0">
      <xdr:nvSpPr>
        <xdr:cNvPr id="208" name="TextBox 1"/>
        <xdr:cNvSpPr txBox="1">
          <a:spLocks noChangeArrowheads="1"/>
        </xdr:cNvSpPr>
      </xdr:nvSpPr>
      <xdr:spPr>
        <a:xfrm>
          <a:off x="3476625" y="205549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09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10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11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12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13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14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64</xdr:row>
      <xdr:rowOff>0</xdr:rowOff>
    </xdr:from>
    <xdr:ext cx="66675" cy="0"/>
    <xdr:sp fLocksText="0">
      <xdr:nvSpPr>
        <xdr:cNvPr id="215" name="TextBox 1"/>
        <xdr:cNvSpPr txBox="1">
          <a:spLocks noChangeArrowheads="1"/>
        </xdr:cNvSpPr>
      </xdr:nvSpPr>
      <xdr:spPr>
        <a:xfrm>
          <a:off x="4991100" y="205549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64</xdr:row>
      <xdr:rowOff>0</xdr:rowOff>
    </xdr:from>
    <xdr:ext cx="57150" cy="19050"/>
    <xdr:sp fLocksText="0">
      <xdr:nvSpPr>
        <xdr:cNvPr id="216" name="TextBox 1"/>
        <xdr:cNvSpPr txBox="1">
          <a:spLocks noChangeArrowheads="1"/>
        </xdr:cNvSpPr>
      </xdr:nvSpPr>
      <xdr:spPr>
        <a:xfrm>
          <a:off x="3476625" y="205549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1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1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1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220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228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2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232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3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240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244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4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252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256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5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264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268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6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0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276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8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79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9525"/>
    <xdr:sp fLocksText="0">
      <xdr:nvSpPr>
        <xdr:cNvPr id="280" name="TextBox 1"/>
        <xdr:cNvSpPr txBox="1">
          <a:spLocks noChangeArrowheads="1"/>
        </xdr:cNvSpPr>
      </xdr:nvSpPr>
      <xdr:spPr>
        <a:xfrm>
          <a:off x="4991100" y="207549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81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82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83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84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85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86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66675" cy="0"/>
    <xdr:sp fLocksText="0">
      <xdr:nvSpPr>
        <xdr:cNvPr id="287" name="TextBox 1"/>
        <xdr:cNvSpPr txBox="1">
          <a:spLocks noChangeArrowheads="1"/>
        </xdr:cNvSpPr>
      </xdr:nvSpPr>
      <xdr:spPr>
        <a:xfrm>
          <a:off x="4991100" y="207549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65</xdr:row>
      <xdr:rowOff>0</xdr:rowOff>
    </xdr:from>
    <xdr:ext cx="57150" cy="19050"/>
    <xdr:sp fLocksText="0">
      <xdr:nvSpPr>
        <xdr:cNvPr id="288" name="TextBox 1"/>
        <xdr:cNvSpPr txBox="1">
          <a:spLocks noChangeArrowheads="1"/>
        </xdr:cNvSpPr>
      </xdr:nvSpPr>
      <xdr:spPr>
        <a:xfrm>
          <a:off x="4991100" y="207549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3600450" y="196977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3600450" y="196977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3600450" y="196977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3600450" y="196977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3600450" y="196977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3600450" y="196977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3600450" y="196977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3600450" y="196977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9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0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52" name="TextBox 1"/>
        <xdr:cNvSpPr txBox="1">
          <a:spLocks noChangeArrowheads="1"/>
        </xdr:cNvSpPr>
      </xdr:nvSpPr>
      <xdr:spPr>
        <a:xfrm>
          <a:off x="3600450" y="196977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3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4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5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6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7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8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9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60" name="TextBox 1"/>
        <xdr:cNvSpPr txBox="1">
          <a:spLocks noChangeArrowheads="1"/>
        </xdr:cNvSpPr>
      </xdr:nvSpPr>
      <xdr:spPr>
        <a:xfrm>
          <a:off x="3600450" y="196977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2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3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64" name="TextBox 1"/>
        <xdr:cNvSpPr txBox="1">
          <a:spLocks noChangeArrowheads="1"/>
        </xdr:cNvSpPr>
      </xdr:nvSpPr>
      <xdr:spPr>
        <a:xfrm>
          <a:off x="3600450" y="196977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5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6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7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8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9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70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71" name="TextBox 1"/>
        <xdr:cNvSpPr txBox="1">
          <a:spLocks noChangeArrowheads="1"/>
        </xdr:cNvSpPr>
      </xdr:nvSpPr>
      <xdr:spPr>
        <a:xfrm>
          <a:off x="5191125" y="196977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72" name="TextBox 1"/>
        <xdr:cNvSpPr txBox="1">
          <a:spLocks noChangeArrowheads="1"/>
        </xdr:cNvSpPr>
      </xdr:nvSpPr>
      <xdr:spPr>
        <a:xfrm>
          <a:off x="3600450" y="196977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73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74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75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66675" cy="9525"/>
    <xdr:sp fLocksText="0">
      <xdr:nvSpPr>
        <xdr:cNvPr id="76" name="TextBox 1"/>
        <xdr:cNvSpPr txBox="1">
          <a:spLocks noChangeArrowheads="1"/>
        </xdr:cNvSpPr>
      </xdr:nvSpPr>
      <xdr:spPr>
        <a:xfrm>
          <a:off x="5191125" y="192976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77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78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79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0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1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2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3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57150" cy="19050"/>
    <xdr:sp fLocksText="0">
      <xdr:nvSpPr>
        <xdr:cNvPr id="84" name="TextBox 1"/>
        <xdr:cNvSpPr txBox="1">
          <a:spLocks noChangeArrowheads="1"/>
        </xdr:cNvSpPr>
      </xdr:nvSpPr>
      <xdr:spPr>
        <a:xfrm>
          <a:off x="5191125" y="192976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5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6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7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66675" cy="9525"/>
    <xdr:sp fLocksText="0">
      <xdr:nvSpPr>
        <xdr:cNvPr id="88" name="TextBox 1"/>
        <xdr:cNvSpPr txBox="1">
          <a:spLocks noChangeArrowheads="1"/>
        </xdr:cNvSpPr>
      </xdr:nvSpPr>
      <xdr:spPr>
        <a:xfrm>
          <a:off x="5191125" y="192976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89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90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91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92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93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94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66675" cy="0"/>
    <xdr:sp fLocksText="0">
      <xdr:nvSpPr>
        <xdr:cNvPr id="95" name="TextBox 1"/>
        <xdr:cNvSpPr txBox="1">
          <a:spLocks noChangeArrowheads="1"/>
        </xdr:cNvSpPr>
      </xdr:nvSpPr>
      <xdr:spPr>
        <a:xfrm>
          <a:off x="5191125" y="95250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57150" cy="19050"/>
    <xdr:sp fLocksText="0">
      <xdr:nvSpPr>
        <xdr:cNvPr id="96" name="TextBox 1"/>
        <xdr:cNvSpPr txBox="1">
          <a:spLocks noChangeArrowheads="1"/>
        </xdr:cNvSpPr>
      </xdr:nvSpPr>
      <xdr:spPr>
        <a:xfrm>
          <a:off x="5191125" y="192976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9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9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9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00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08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0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12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1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20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24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32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36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44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48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56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60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68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72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80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84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92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96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04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08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0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16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1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20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28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2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32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3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40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44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52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56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64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68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76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80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88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92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4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300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2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3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304" name="TextBox 1"/>
        <xdr:cNvSpPr txBox="1">
          <a:spLocks noChangeArrowheads="1"/>
        </xdr:cNvSpPr>
      </xdr:nvSpPr>
      <xdr:spPr>
        <a:xfrm>
          <a:off x="5191125" y="202977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5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6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7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8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9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10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11" name="TextBox 1"/>
        <xdr:cNvSpPr txBox="1">
          <a:spLocks noChangeArrowheads="1"/>
        </xdr:cNvSpPr>
      </xdr:nvSpPr>
      <xdr:spPr>
        <a:xfrm>
          <a:off x="5191125" y="2029777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312" name="TextBox 1"/>
        <xdr:cNvSpPr txBox="1">
          <a:spLocks noChangeArrowheads="1"/>
        </xdr:cNvSpPr>
      </xdr:nvSpPr>
      <xdr:spPr>
        <a:xfrm>
          <a:off x="5191125" y="202977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3590925" y="201358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3590925" y="201358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3590925" y="201358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3590925" y="201358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3590925" y="201358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3590925" y="201358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3590925" y="201358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3590925" y="201358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49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0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52" name="TextBox 1"/>
        <xdr:cNvSpPr txBox="1">
          <a:spLocks noChangeArrowheads="1"/>
        </xdr:cNvSpPr>
      </xdr:nvSpPr>
      <xdr:spPr>
        <a:xfrm>
          <a:off x="3590925" y="201358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3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4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5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6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7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8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59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60" name="TextBox 1"/>
        <xdr:cNvSpPr txBox="1">
          <a:spLocks noChangeArrowheads="1"/>
        </xdr:cNvSpPr>
      </xdr:nvSpPr>
      <xdr:spPr>
        <a:xfrm>
          <a:off x="3590925" y="201358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2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3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66675" cy="9525"/>
    <xdr:sp fLocksText="0">
      <xdr:nvSpPr>
        <xdr:cNvPr id="64" name="TextBox 1"/>
        <xdr:cNvSpPr txBox="1">
          <a:spLocks noChangeArrowheads="1"/>
        </xdr:cNvSpPr>
      </xdr:nvSpPr>
      <xdr:spPr>
        <a:xfrm>
          <a:off x="3590925" y="201358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5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6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7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8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69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70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58</xdr:row>
      <xdr:rowOff>0</xdr:rowOff>
    </xdr:from>
    <xdr:ext cx="66675" cy="0"/>
    <xdr:sp fLocksText="0">
      <xdr:nvSpPr>
        <xdr:cNvPr id="71" name="TextBox 1"/>
        <xdr:cNvSpPr txBox="1">
          <a:spLocks noChangeArrowheads="1"/>
        </xdr:cNvSpPr>
      </xdr:nvSpPr>
      <xdr:spPr>
        <a:xfrm>
          <a:off x="5105400" y="201358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58</xdr:row>
      <xdr:rowOff>0</xdr:rowOff>
    </xdr:from>
    <xdr:ext cx="57150" cy="19050"/>
    <xdr:sp fLocksText="0">
      <xdr:nvSpPr>
        <xdr:cNvPr id="72" name="TextBox 1"/>
        <xdr:cNvSpPr txBox="1">
          <a:spLocks noChangeArrowheads="1"/>
        </xdr:cNvSpPr>
      </xdr:nvSpPr>
      <xdr:spPr>
        <a:xfrm>
          <a:off x="3590925" y="201358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73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74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75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66675" cy="9525"/>
    <xdr:sp fLocksText="0">
      <xdr:nvSpPr>
        <xdr:cNvPr id="76" name="TextBox 1"/>
        <xdr:cNvSpPr txBox="1">
          <a:spLocks noChangeArrowheads="1"/>
        </xdr:cNvSpPr>
      </xdr:nvSpPr>
      <xdr:spPr>
        <a:xfrm>
          <a:off x="5105400" y="197358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77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78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79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0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1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2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3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57150" cy="19050"/>
    <xdr:sp fLocksText="0">
      <xdr:nvSpPr>
        <xdr:cNvPr id="84" name="TextBox 1"/>
        <xdr:cNvSpPr txBox="1">
          <a:spLocks noChangeArrowheads="1"/>
        </xdr:cNvSpPr>
      </xdr:nvSpPr>
      <xdr:spPr>
        <a:xfrm>
          <a:off x="5105400" y="19735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5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6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7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66675" cy="9525"/>
    <xdr:sp fLocksText="0">
      <xdr:nvSpPr>
        <xdr:cNvPr id="88" name="TextBox 1"/>
        <xdr:cNvSpPr txBox="1">
          <a:spLocks noChangeArrowheads="1"/>
        </xdr:cNvSpPr>
      </xdr:nvSpPr>
      <xdr:spPr>
        <a:xfrm>
          <a:off x="5105400" y="197358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89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90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91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92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93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94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44</xdr:row>
      <xdr:rowOff>0</xdr:rowOff>
    </xdr:from>
    <xdr:ext cx="66675" cy="0"/>
    <xdr:sp fLocksText="0">
      <xdr:nvSpPr>
        <xdr:cNvPr id="95" name="TextBox 1"/>
        <xdr:cNvSpPr txBox="1">
          <a:spLocks noChangeArrowheads="1"/>
        </xdr:cNvSpPr>
      </xdr:nvSpPr>
      <xdr:spPr>
        <a:xfrm>
          <a:off x="5105400" y="15278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56</xdr:row>
      <xdr:rowOff>0</xdr:rowOff>
    </xdr:from>
    <xdr:ext cx="57150" cy="19050"/>
    <xdr:sp fLocksText="0">
      <xdr:nvSpPr>
        <xdr:cNvPr id="96" name="TextBox 1"/>
        <xdr:cNvSpPr txBox="1">
          <a:spLocks noChangeArrowheads="1"/>
        </xdr:cNvSpPr>
      </xdr:nvSpPr>
      <xdr:spPr>
        <a:xfrm>
          <a:off x="5105400" y="19735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9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98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9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66675" cy="9525"/>
    <xdr:sp fLocksText="0">
      <xdr:nvSpPr>
        <xdr:cNvPr id="100" name="TextBox 1"/>
        <xdr:cNvSpPr txBox="1">
          <a:spLocks noChangeArrowheads="1"/>
        </xdr:cNvSpPr>
      </xdr:nvSpPr>
      <xdr:spPr>
        <a:xfrm>
          <a:off x="3590925" y="205359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1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2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3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4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5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6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57150" cy="19050"/>
    <xdr:sp fLocksText="0">
      <xdr:nvSpPr>
        <xdr:cNvPr id="108" name="TextBox 1"/>
        <xdr:cNvSpPr txBox="1">
          <a:spLocks noChangeArrowheads="1"/>
        </xdr:cNvSpPr>
      </xdr:nvSpPr>
      <xdr:spPr>
        <a:xfrm>
          <a:off x="3590925" y="20535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0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0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1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66675" cy="9525"/>
    <xdr:sp fLocksText="0">
      <xdr:nvSpPr>
        <xdr:cNvPr id="112" name="TextBox 1"/>
        <xdr:cNvSpPr txBox="1">
          <a:spLocks noChangeArrowheads="1"/>
        </xdr:cNvSpPr>
      </xdr:nvSpPr>
      <xdr:spPr>
        <a:xfrm>
          <a:off x="3590925" y="205359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3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4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5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6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8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1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57150" cy="19050"/>
    <xdr:sp fLocksText="0">
      <xdr:nvSpPr>
        <xdr:cNvPr id="120" name="TextBox 1"/>
        <xdr:cNvSpPr txBox="1">
          <a:spLocks noChangeArrowheads="1"/>
        </xdr:cNvSpPr>
      </xdr:nvSpPr>
      <xdr:spPr>
        <a:xfrm>
          <a:off x="3590925" y="20535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24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2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32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36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3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44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48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4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56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5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60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68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6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72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7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80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184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8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19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192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93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94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95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66675" cy="9525"/>
    <xdr:sp fLocksText="0">
      <xdr:nvSpPr>
        <xdr:cNvPr id="196" name="TextBox 1"/>
        <xdr:cNvSpPr txBox="1">
          <a:spLocks noChangeArrowheads="1"/>
        </xdr:cNvSpPr>
      </xdr:nvSpPr>
      <xdr:spPr>
        <a:xfrm>
          <a:off x="3590925" y="205359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9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98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19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0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1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2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3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57150" cy="19050"/>
    <xdr:sp fLocksText="0">
      <xdr:nvSpPr>
        <xdr:cNvPr id="204" name="TextBox 1"/>
        <xdr:cNvSpPr txBox="1">
          <a:spLocks noChangeArrowheads="1"/>
        </xdr:cNvSpPr>
      </xdr:nvSpPr>
      <xdr:spPr>
        <a:xfrm>
          <a:off x="3590925" y="20535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5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6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66675" cy="9525"/>
    <xdr:sp fLocksText="0">
      <xdr:nvSpPr>
        <xdr:cNvPr id="208" name="TextBox 1"/>
        <xdr:cNvSpPr txBox="1">
          <a:spLocks noChangeArrowheads="1"/>
        </xdr:cNvSpPr>
      </xdr:nvSpPr>
      <xdr:spPr>
        <a:xfrm>
          <a:off x="3590925" y="205359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0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0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1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2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3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4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5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57150" cy="19050"/>
    <xdr:sp fLocksText="0">
      <xdr:nvSpPr>
        <xdr:cNvPr id="216" name="TextBox 1"/>
        <xdr:cNvSpPr txBox="1">
          <a:spLocks noChangeArrowheads="1"/>
        </xdr:cNvSpPr>
      </xdr:nvSpPr>
      <xdr:spPr>
        <a:xfrm>
          <a:off x="3590925" y="20535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8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1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66675" cy="9525"/>
    <xdr:sp fLocksText="0">
      <xdr:nvSpPr>
        <xdr:cNvPr id="220" name="TextBox 1"/>
        <xdr:cNvSpPr txBox="1">
          <a:spLocks noChangeArrowheads="1"/>
        </xdr:cNvSpPr>
      </xdr:nvSpPr>
      <xdr:spPr>
        <a:xfrm>
          <a:off x="3590925" y="205359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1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2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3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4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5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6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57150" cy="19050"/>
    <xdr:sp fLocksText="0">
      <xdr:nvSpPr>
        <xdr:cNvPr id="228" name="TextBox 1"/>
        <xdr:cNvSpPr txBox="1">
          <a:spLocks noChangeArrowheads="1"/>
        </xdr:cNvSpPr>
      </xdr:nvSpPr>
      <xdr:spPr>
        <a:xfrm>
          <a:off x="3590925" y="20535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2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0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1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66675" cy="9525"/>
    <xdr:sp fLocksText="0">
      <xdr:nvSpPr>
        <xdr:cNvPr id="232" name="TextBox 1"/>
        <xdr:cNvSpPr txBox="1">
          <a:spLocks noChangeArrowheads="1"/>
        </xdr:cNvSpPr>
      </xdr:nvSpPr>
      <xdr:spPr>
        <a:xfrm>
          <a:off x="3590925" y="205359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3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4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5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6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7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8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60</xdr:row>
      <xdr:rowOff>0</xdr:rowOff>
    </xdr:from>
    <xdr:ext cx="66675" cy="0"/>
    <xdr:sp fLocksText="0">
      <xdr:nvSpPr>
        <xdr:cNvPr id="239" name="TextBox 1"/>
        <xdr:cNvSpPr txBox="1">
          <a:spLocks noChangeArrowheads="1"/>
        </xdr:cNvSpPr>
      </xdr:nvSpPr>
      <xdr:spPr>
        <a:xfrm>
          <a:off x="5105400" y="20535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60</xdr:row>
      <xdr:rowOff>0</xdr:rowOff>
    </xdr:from>
    <xdr:ext cx="57150" cy="19050"/>
    <xdr:sp fLocksText="0">
      <xdr:nvSpPr>
        <xdr:cNvPr id="240" name="TextBox 1"/>
        <xdr:cNvSpPr txBox="1">
          <a:spLocks noChangeArrowheads="1"/>
        </xdr:cNvSpPr>
      </xdr:nvSpPr>
      <xdr:spPr>
        <a:xfrm>
          <a:off x="3590925" y="20535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44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4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52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56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5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64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68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6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76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7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80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288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8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292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4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29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300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2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3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9525"/>
    <xdr:sp fLocksText="0">
      <xdr:nvSpPr>
        <xdr:cNvPr id="304" name="TextBox 1"/>
        <xdr:cNvSpPr txBox="1">
          <a:spLocks noChangeArrowheads="1"/>
        </xdr:cNvSpPr>
      </xdr:nvSpPr>
      <xdr:spPr>
        <a:xfrm>
          <a:off x="5105400" y="207359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5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6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7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8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09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10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66675" cy="0"/>
    <xdr:sp fLocksText="0">
      <xdr:nvSpPr>
        <xdr:cNvPr id="311" name="TextBox 1"/>
        <xdr:cNvSpPr txBox="1">
          <a:spLocks noChangeArrowheads="1"/>
        </xdr:cNvSpPr>
      </xdr:nvSpPr>
      <xdr:spPr>
        <a:xfrm>
          <a:off x="5105400" y="20735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61</xdr:row>
      <xdr:rowOff>0</xdr:rowOff>
    </xdr:from>
    <xdr:ext cx="57150" cy="19050"/>
    <xdr:sp fLocksText="0">
      <xdr:nvSpPr>
        <xdr:cNvPr id="312" name="TextBox 1"/>
        <xdr:cNvSpPr txBox="1">
          <a:spLocks noChangeArrowheads="1"/>
        </xdr:cNvSpPr>
      </xdr:nvSpPr>
      <xdr:spPr>
        <a:xfrm>
          <a:off x="5105400" y="207359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3619500" y="17878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3619500" y="17878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3619500" y="17878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3619500" y="17878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5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6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7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66675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3619500" y="17878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29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0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2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3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4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5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3619500" y="17878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7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8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39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66675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3619500" y="17878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2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3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4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5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6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7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57150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3619500" y="17878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49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0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66675" cy="9525"/>
    <xdr:sp fLocksText="0">
      <xdr:nvSpPr>
        <xdr:cNvPr id="52" name="TextBox 1"/>
        <xdr:cNvSpPr txBox="1">
          <a:spLocks noChangeArrowheads="1"/>
        </xdr:cNvSpPr>
      </xdr:nvSpPr>
      <xdr:spPr>
        <a:xfrm>
          <a:off x="3619500" y="17878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3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4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5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6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7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8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59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57150" cy="19050"/>
    <xdr:sp fLocksText="0">
      <xdr:nvSpPr>
        <xdr:cNvPr id="60" name="TextBox 1"/>
        <xdr:cNvSpPr txBox="1">
          <a:spLocks noChangeArrowheads="1"/>
        </xdr:cNvSpPr>
      </xdr:nvSpPr>
      <xdr:spPr>
        <a:xfrm>
          <a:off x="3619500" y="17878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2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3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66675" cy="9525"/>
    <xdr:sp fLocksText="0">
      <xdr:nvSpPr>
        <xdr:cNvPr id="64" name="TextBox 1"/>
        <xdr:cNvSpPr txBox="1">
          <a:spLocks noChangeArrowheads="1"/>
        </xdr:cNvSpPr>
      </xdr:nvSpPr>
      <xdr:spPr>
        <a:xfrm>
          <a:off x="3619500" y="178784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5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6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7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8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69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70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53</xdr:row>
      <xdr:rowOff>0</xdr:rowOff>
    </xdr:from>
    <xdr:ext cx="66675" cy="0"/>
    <xdr:sp fLocksText="0">
      <xdr:nvSpPr>
        <xdr:cNvPr id="71" name="TextBox 1"/>
        <xdr:cNvSpPr txBox="1">
          <a:spLocks noChangeArrowheads="1"/>
        </xdr:cNvSpPr>
      </xdr:nvSpPr>
      <xdr:spPr>
        <a:xfrm>
          <a:off x="5067300" y="1787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53</xdr:row>
      <xdr:rowOff>0</xdr:rowOff>
    </xdr:from>
    <xdr:ext cx="57150" cy="19050"/>
    <xdr:sp fLocksText="0">
      <xdr:nvSpPr>
        <xdr:cNvPr id="72" name="TextBox 1"/>
        <xdr:cNvSpPr txBox="1">
          <a:spLocks noChangeArrowheads="1"/>
        </xdr:cNvSpPr>
      </xdr:nvSpPr>
      <xdr:spPr>
        <a:xfrm>
          <a:off x="3619500" y="178784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73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74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75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51</xdr:row>
      <xdr:rowOff>0</xdr:rowOff>
    </xdr:from>
    <xdr:ext cx="66675" cy="9525"/>
    <xdr:sp fLocksText="0">
      <xdr:nvSpPr>
        <xdr:cNvPr id="76" name="TextBox 1"/>
        <xdr:cNvSpPr txBox="1">
          <a:spLocks noChangeArrowheads="1"/>
        </xdr:cNvSpPr>
      </xdr:nvSpPr>
      <xdr:spPr>
        <a:xfrm>
          <a:off x="5067300" y="174783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77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78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79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0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1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2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3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51</xdr:row>
      <xdr:rowOff>0</xdr:rowOff>
    </xdr:from>
    <xdr:ext cx="57150" cy="19050"/>
    <xdr:sp fLocksText="0">
      <xdr:nvSpPr>
        <xdr:cNvPr id="84" name="TextBox 1"/>
        <xdr:cNvSpPr txBox="1">
          <a:spLocks noChangeArrowheads="1"/>
        </xdr:cNvSpPr>
      </xdr:nvSpPr>
      <xdr:spPr>
        <a:xfrm>
          <a:off x="5067300" y="174783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5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6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7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51</xdr:row>
      <xdr:rowOff>0</xdr:rowOff>
    </xdr:from>
    <xdr:ext cx="66675" cy="9525"/>
    <xdr:sp fLocksText="0">
      <xdr:nvSpPr>
        <xdr:cNvPr id="88" name="TextBox 1"/>
        <xdr:cNvSpPr txBox="1">
          <a:spLocks noChangeArrowheads="1"/>
        </xdr:cNvSpPr>
      </xdr:nvSpPr>
      <xdr:spPr>
        <a:xfrm>
          <a:off x="5067300" y="174783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89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90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91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92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93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94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66675" cy="0"/>
    <xdr:sp fLocksText="0">
      <xdr:nvSpPr>
        <xdr:cNvPr id="95" name="TextBox 1"/>
        <xdr:cNvSpPr txBox="1">
          <a:spLocks noChangeArrowheads="1"/>
        </xdr:cNvSpPr>
      </xdr:nvSpPr>
      <xdr:spPr>
        <a:xfrm>
          <a:off x="5067300" y="142208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51</xdr:row>
      <xdr:rowOff>0</xdr:rowOff>
    </xdr:from>
    <xdr:ext cx="57150" cy="19050"/>
    <xdr:sp fLocksText="0">
      <xdr:nvSpPr>
        <xdr:cNvPr id="96" name="TextBox 1"/>
        <xdr:cNvSpPr txBox="1">
          <a:spLocks noChangeArrowheads="1"/>
        </xdr:cNvSpPr>
      </xdr:nvSpPr>
      <xdr:spPr>
        <a:xfrm>
          <a:off x="5067300" y="174783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9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00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08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0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12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1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20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24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2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32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36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3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44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48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4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56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5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60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68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6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72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7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80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84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8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192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196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19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04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08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0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16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1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20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28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2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32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3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40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44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4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52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56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5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64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68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6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76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7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80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288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8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292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4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29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300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2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3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9525"/>
    <xdr:sp fLocksText="0">
      <xdr:nvSpPr>
        <xdr:cNvPr id="304" name="TextBox 1"/>
        <xdr:cNvSpPr txBox="1">
          <a:spLocks noChangeArrowheads="1"/>
        </xdr:cNvSpPr>
      </xdr:nvSpPr>
      <xdr:spPr>
        <a:xfrm>
          <a:off x="5067300" y="186785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5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6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7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8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09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10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66675" cy="0"/>
    <xdr:sp fLocksText="0">
      <xdr:nvSpPr>
        <xdr:cNvPr id="311" name="TextBox 1"/>
        <xdr:cNvSpPr txBox="1">
          <a:spLocks noChangeArrowheads="1"/>
        </xdr:cNvSpPr>
      </xdr:nvSpPr>
      <xdr:spPr>
        <a:xfrm>
          <a:off x="5067300" y="186785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57</xdr:row>
      <xdr:rowOff>0</xdr:rowOff>
    </xdr:from>
    <xdr:ext cx="57150" cy="19050"/>
    <xdr:sp fLocksText="0">
      <xdr:nvSpPr>
        <xdr:cNvPr id="312" name="TextBox 1"/>
        <xdr:cNvSpPr txBox="1">
          <a:spLocks noChangeArrowheads="1"/>
        </xdr:cNvSpPr>
      </xdr:nvSpPr>
      <xdr:spPr>
        <a:xfrm>
          <a:off x="5067300" y="18678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6">
      <selection activeCell="A13" sqref="A13:IV51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11.00390625" style="0" customWidth="1"/>
    <col min="4" max="4" width="15.125" style="0" customWidth="1"/>
    <col min="5" max="5" width="4.125" style="0" customWidth="1"/>
    <col min="6" max="6" width="9.00390625" style="0" customWidth="1"/>
    <col min="7" max="7" width="9.875" style="0" customWidth="1"/>
    <col min="8" max="8" width="53.875" style="0" customWidth="1"/>
    <col min="9" max="9" width="5.625" style="0" customWidth="1"/>
    <col min="11" max="11" width="6.625" style="55" customWidth="1"/>
    <col min="12" max="12" width="7.75390625" style="0" customWidth="1"/>
    <col min="13" max="13" width="5.25390625" style="0" customWidth="1"/>
    <col min="14" max="14" width="19.00390625" style="0" customWidth="1"/>
  </cols>
  <sheetData>
    <row r="1" spans="1:14" ht="20.25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2"/>
      <c r="N1" s="2"/>
    </row>
    <row r="2" spans="1:14" ht="20.25">
      <c r="A2" s="3"/>
      <c r="B2" s="6"/>
      <c r="C2" s="6"/>
      <c r="D2" s="6"/>
      <c r="E2" s="6"/>
      <c r="F2" s="6"/>
      <c r="G2" s="6"/>
      <c r="H2" s="69"/>
      <c r="I2" s="69"/>
      <c r="J2" s="69"/>
      <c r="K2" s="49"/>
      <c r="L2" s="1"/>
      <c r="M2" s="2"/>
      <c r="N2" s="2"/>
    </row>
    <row r="3" spans="1:14" ht="20.25" customHeight="1">
      <c r="A3" s="3"/>
      <c r="B3" s="6"/>
      <c r="C3" s="6"/>
      <c r="D3" s="6"/>
      <c r="E3" s="19" t="s">
        <v>17</v>
      </c>
      <c r="F3" s="70" t="s">
        <v>30</v>
      </c>
      <c r="G3" s="70"/>
      <c r="H3" s="70"/>
      <c r="I3" s="19" t="s">
        <v>18</v>
      </c>
      <c r="J3" s="31" t="s">
        <v>26</v>
      </c>
      <c r="K3" s="50"/>
      <c r="L3" s="20"/>
      <c r="M3" s="2"/>
      <c r="N3" s="2"/>
    </row>
    <row r="4" spans="1:14" ht="20.25" customHeight="1">
      <c r="A4" s="3"/>
      <c r="B4" s="6"/>
      <c r="C4" s="6"/>
      <c r="D4" s="6"/>
      <c r="E4" s="6"/>
      <c r="F4" s="71" t="s">
        <v>13</v>
      </c>
      <c r="G4" s="72"/>
      <c r="H4" s="72"/>
      <c r="I4" s="6"/>
      <c r="J4" s="11"/>
      <c r="K4" s="49"/>
      <c r="L4" s="1"/>
      <c r="M4" s="2"/>
      <c r="N4" s="2"/>
    </row>
    <row r="5" spans="1:14" ht="20.25" customHeight="1">
      <c r="A5" s="3"/>
      <c r="B5" s="6"/>
      <c r="C5" s="6"/>
      <c r="D5" s="6"/>
      <c r="E5" s="6"/>
      <c r="F5" s="77" t="s">
        <v>49</v>
      </c>
      <c r="G5" s="78"/>
      <c r="H5" s="78"/>
      <c r="I5" s="6"/>
      <c r="J5" s="11"/>
      <c r="K5" s="49"/>
      <c r="L5" s="1"/>
      <c r="M5" s="2"/>
      <c r="N5" s="2"/>
    </row>
    <row r="6" spans="1:14" ht="20.25" customHeight="1">
      <c r="A6" s="3"/>
      <c r="B6" s="6"/>
      <c r="C6" s="6"/>
      <c r="D6" s="6"/>
      <c r="E6" s="6"/>
      <c r="F6" s="75" t="s">
        <v>14</v>
      </c>
      <c r="G6" s="72"/>
      <c r="H6" s="72"/>
      <c r="I6" s="6"/>
      <c r="J6" s="11"/>
      <c r="K6" s="49"/>
      <c r="L6" s="1"/>
      <c r="M6" s="2"/>
      <c r="N6" s="2"/>
    </row>
    <row r="7" spans="1:14" ht="20.25" customHeight="1">
      <c r="A7" s="3"/>
      <c r="B7" s="6"/>
      <c r="C7" s="6"/>
      <c r="D7" s="6"/>
      <c r="E7" s="6"/>
      <c r="F7" s="79" t="s">
        <v>21</v>
      </c>
      <c r="G7" s="80"/>
      <c r="H7" s="80"/>
      <c r="I7" s="6"/>
      <c r="J7" s="11"/>
      <c r="K7" s="49"/>
      <c r="L7" s="1"/>
      <c r="M7" s="2"/>
      <c r="N7" s="2"/>
    </row>
    <row r="8" spans="1:14" ht="20.25" customHeight="1">
      <c r="A8" s="3"/>
      <c r="B8" s="6"/>
      <c r="C8" s="6"/>
      <c r="D8" s="6"/>
      <c r="E8" s="6"/>
      <c r="F8" s="71" t="s">
        <v>8</v>
      </c>
      <c r="G8" s="81"/>
      <c r="H8" s="81"/>
      <c r="I8" s="6"/>
      <c r="J8" s="11"/>
      <c r="K8" s="49"/>
      <c r="L8" s="1"/>
      <c r="M8" s="2"/>
      <c r="N8" s="2"/>
    </row>
    <row r="9" spans="1:14" ht="15.75">
      <c r="A9" s="4"/>
      <c r="B9" s="5"/>
      <c r="C9" s="5"/>
      <c r="D9" s="5"/>
      <c r="E9" s="5"/>
      <c r="F9" s="21">
        <v>39</v>
      </c>
      <c r="G9" s="22"/>
      <c r="H9" s="23"/>
      <c r="I9" s="14"/>
      <c r="J9" s="16"/>
      <c r="K9" s="51"/>
      <c r="L9" s="2"/>
      <c r="M9" s="2"/>
      <c r="N9" s="2"/>
    </row>
    <row r="10" spans="1:14" ht="12.75" customHeight="1">
      <c r="A10" s="4"/>
      <c r="B10" s="5"/>
      <c r="C10" s="5"/>
      <c r="D10" s="5"/>
      <c r="E10" s="5"/>
      <c r="F10" s="75" t="s">
        <v>10</v>
      </c>
      <c r="G10" s="76"/>
      <c r="H10" s="76"/>
      <c r="I10" s="14"/>
      <c r="J10" s="16"/>
      <c r="K10" s="51"/>
      <c r="L10" s="2"/>
      <c r="M10" s="2"/>
      <c r="N10" s="2"/>
    </row>
    <row r="11" spans="1:14" ht="15.75">
      <c r="A11" s="4"/>
      <c r="B11" s="5"/>
      <c r="C11" s="5"/>
      <c r="D11" s="5"/>
      <c r="E11" s="5"/>
      <c r="F11" s="4"/>
      <c r="G11" s="5"/>
      <c r="H11" s="8"/>
      <c r="I11" s="15"/>
      <c r="J11" s="16"/>
      <c r="K11" s="52"/>
      <c r="L11" s="2"/>
      <c r="M11" s="2"/>
      <c r="N11" s="2"/>
    </row>
    <row r="12" spans="1:14" ht="63">
      <c r="A12" s="28" t="s">
        <v>0</v>
      </c>
      <c r="B12" s="28" t="s">
        <v>1</v>
      </c>
      <c r="C12" s="28" t="s">
        <v>2</v>
      </c>
      <c r="D12" s="28" t="s">
        <v>3</v>
      </c>
      <c r="E12" s="27" t="s">
        <v>7</v>
      </c>
      <c r="F12" s="27" t="s">
        <v>4</v>
      </c>
      <c r="G12" s="27" t="s">
        <v>19</v>
      </c>
      <c r="H12" s="28" t="s">
        <v>5</v>
      </c>
      <c r="I12" s="28" t="s">
        <v>6</v>
      </c>
      <c r="J12" s="28" t="s">
        <v>15</v>
      </c>
      <c r="K12" s="53" t="s">
        <v>31</v>
      </c>
      <c r="L12" s="28" t="s">
        <v>12</v>
      </c>
      <c r="M12" s="29" t="s">
        <v>22</v>
      </c>
      <c r="N12" s="29" t="s">
        <v>23</v>
      </c>
    </row>
    <row r="13" spans="1:14" ht="27.75" customHeight="1">
      <c r="A13" s="26">
        <v>1</v>
      </c>
      <c r="B13" s="26" t="s">
        <v>520</v>
      </c>
      <c r="C13" s="26" t="s">
        <v>236</v>
      </c>
      <c r="D13" s="26" t="s">
        <v>78</v>
      </c>
      <c r="E13" s="26" t="s">
        <v>480</v>
      </c>
      <c r="F13" s="41">
        <v>38775</v>
      </c>
      <c r="G13" s="26" t="s">
        <v>55</v>
      </c>
      <c r="H13" s="40" t="s">
        <v>517</v>
      </c>
      <c r="I13" s="26">
        <v>7</v>
      </c>
      <c r="J13" s="26" t="s">
        <v>540</v>
      </c>
      <c r="K13" s="37">
        <v>36</v>
      </c>
      <c r="L13" s="26" t="s">
        <v>21</v>
      </c>
      <c r="M13" s="37">
        <v>19</v>
      </c>
      <c r="N13" s="42" t="s">
        <v>518</v>
      </c>
    </row>
    <row r="14" spans="1:14" ht="27.75" customHeight="1">
      <c r="A14" s="26">
        <v>2</v>
      </c>
      <c r="B14" s="43" t="s">
        <v>372</v>
      </c>
      <c r="C14" s="43" t="s">
        <v>59</v>
      </c>
      <c r="D14" s="43" t="s">
        <v>78</v>
      </c>
      <c r="E14" s="26" t="s">
        <v>480</v>
      </c>
      <c r="F14" s="44">
        <v>38818</v>
      </c>
      <c r="G14" s="26" t="s">
        <v>55</v>
      </c>
      <c r="H14" s="26" t="s">
        <v>373</v>
      </c>
      <c r="I14" s="43">
        <v>7</v>
      </c>
      <c r="J14" s="26" t="s">
        <v>541</v>
      </c>
      <c r="K14" s="37">
        <v>24</v>
      </c>
      <c r="L14" s="26" t="s">
        <v>21</v>
      </c>
      <c r="M14" s="37">
        <v>18</v>
      </c>
      <c r="N14" s="43" t="s">
        <v>374</v>
      </c>
    </row>
    <row r="15" spans="1:14" ht="27.75" customHeight="1">
      <c r="A15" s="26">
        <v>3</v>
      </c>
      <c r="B15" s="43" t="s">
        <v>357</v>
      </c>
      <c r="C15" s="43" t="s">
        <v>138</v>
      </c>
      <c r="D15" s="43" t="s">
        <v>270</v>
      </c>
      <c r="E15" s="26" t="s">
        <v>480</v>
      </c>
      <c r="F15" s="44">
        <v>39061</v>
      </c>
      <c r="G15" s="26" t="s">
        <v>55</v>
      </c>
      <c r="H15" s="26" t="s">
        <v>349</v>
      </c>
      <c r="I15" s="43">
        <v>7</v>
      </c>
      <c r="J15" s="26" t="s">
        <v>541</v>
      </c>
      <c r="K15" s="37">
        <v>22</v>
      </c>
      <c r="L15" s="26" t="s">
        <v>21</v>
      </c>
      <c r="M15" s="37">
        <v>41</v>
      </c>
      <c r="N15" s="43" t="s">
        <v>350</v>
      </c>
    </row>
    <row r="16" spans="1:14" ht="27.75" customHeight="1">
      <c r="A16" s="26">
        <v>4</v>
      </c>
      <c r="B16" s="26" t="s">
        <v>443</v>
      </c>
      <c r="C16" s="26" t="s">
        <v>444</v>
      </c>
      <c r="D16" s="26" t="s">
        <v>445</v>
      </c>
      <c r="E16" s="26" t="s">
        <v>481</v>
      </c>
      <c r="F16" s="41">
        <v>38970</v>
      </c>
      <c r="G16" s="26" t="s">
        <v>55</v>
      </c>
      <c r="H16" s="26" t="s">
        <v>446</v>
      </c>
      <c r="I16" s="26">
        <v>7</v>
      </c>
      <c r="J16" s="26" t="s">
        <v>541</v>
      </c>
      <c r="K16" s="37">
        <v>20</v>
      </c>
      <c r="L16" s="26" t="s">
        <v>21</v>
      </c>
      <c r="M16" s="37">
        <v>7</v>
      </c>
      <c r="N16" s="26" t="s">
        <v>447</v>
      </c>
    </row>
    <row r="17" spans="1:14" ht="27.75" customHeight="1">
      <c r="A17" s="26">
        <v>5</v>
      </c>
      <c r="B17" s="38" t="s">
        <v>167</v>
      </c>
      <c r="C17" s="38" t="s">
        <v>72</v>
      </c>
      <c r="D17" s="38" t="s">
        <v>67</v>
      </c>
      <c r="E17" s="26" t="s">
        <v>480</v>
      </c>
      <c r="F17" s="39">
        <v>39008</v>
      </c>
      <c r="G17" s="26" t="s">
        <v>55</v>
      </c>
      <c r="H17" s="26" t="s">
        <v>168</v>
      </c>
      <c r="I17" s="38">
        <v>7</v>
      </c>
      <c r="J17" s="26" t="s">
        <v>541</v>
      </c>
      <c r="K17" s="37">
        <v>20</v>
      </c>
      <c r="L17" s="26" t="s">
        <v>21</v>
      </c>
      <c r="M17" s="37">
        <v>10</v>
      </c>
      <c r="N17" s="38" t="s">
        <v>169</v>
      </c>
    </row>
    <row r="18" spans="1:14" ht="27.75" customHeight="1">
      <c r="A18" s="26">
        <v>6</v>
      </c>
      <c r="B18" s="26" t="s">
        <v>496</v>
      </c>
      <c r="C18" s="26" t="s">
        <v>497</v>
      </c>
      <c r="D18" s="26" t="s">
        <v>498</v>
      </c>
      <c r="E18" s="26" t="s">
        <v>481</v>
      </c>
      <c r="F18" s="41">
        <v>38874</v>
      </c>
      <c r="G18" s="26" t="s">
        <v>55</v>
      </c>
      <c r="H18" s="35" t="s">
        <v>490</v>
      </c>
      <c r="I18" s="26">
        <v>7</v>
      </c>
      <c r="J18" s="26" t="s">
        <v>541</v>
      </c>
      <c r="K18" s="37">
        <v>20</v>
      </c>
      <c r="L18" s="26" t="s">
        <v>21</v>
      </c>
      <c r="M18" s="37">
        <v>21</v>
      </c>
      <c r="N18" s="42" t="s">
        <v>494</v>
      </c>
    </row>
    <row r="19" spans="1:14" ht="27.75" customHeight="1">
      <c r="A19" s="26">
        <v>7</v>
      </c>
      <c r="B19" s="38" t="s">
        <v>193</v>
      </c>
      <c r="C19" s="38" t="s">
        <v>194</v>
      </c>
      <c r="D19" s="38" t="s">
        <v>117</v>
      </c>
      <c r="E19" s="26" t="s">
        <v>480</v>
      </c>
      <c r="F19" s="39">
        <v>39062</v>
      </c>
      <c r="G19" s="26" t="s">
        <v>55</v>
      </c>
      <c r="H19" s="26" t="s">
        <v>191</v>
      </c>
      <c r="I19" s="38">
        <v>7</v>
      </c>
      <c r="J19" s="26" t="s">
        <v>541</v>
      </c>
      <c r="K19" s="37">
        <v>18</v>
      </c>
      <c r="L19" s="26" t="s">
        <v>21</v>
      </c>
      <c r="M19" s="37">
        <v>22</v>
      </c>
      <c r="N19" s="38" t="s">
        <v>195</v>
      </c>
    </row>
    <row r="20" spans="1:14" ht="27.75" customHeight="1">
      <c r="A20" s="26">
        <v>8</v>
      </c>
      <c r="B20" s="38" t="s">
        <v>80</v>
      </c>
      <c r="C20" s="38" t="s">
        <v>59</v>
      </c>
      <c r="D20" s="38" t="s">
        <v>70</v>
      </c>
      <c r="E20" s="26" t="s">
        <v>480</v>
      </c>
      <c r="F20" s="39">
        <v>38755</v>
      </c>
      <c r="G20" s="26" t="s">
        <v>55</v>
      </c>
      <c r="H20" s="26" t="s">
        <v>81</v>
      </c>
      <c r="I20" s="38">
        <v>7</v>
      </c>
      <c r="J20" s="26" t="s">
        <v>541</v>
      </c>
      <c r="K20" s="37">
        <v>18</v>
      </c>
      <c r="L20" s="26" t="s">
        <v>21</v>
      </c>
      <c r="M20" s="37">
        <v>24</v>
      </c>
      <c r="N20" s="38" t="s">
        <v>82</v>
      </c>
    </row>
    <row r="21" spans="1:14" ht="27.75" customHeight="1">
      <c r="A21" s="26">
        <v>9</v>
      </c>
      <c r="B21" s="38" t="s">
        <v>431</v>
      </c>
      <c r="C21" s="38" t="s">
        <v>417</v>
      </c>
      <c r="D21" s="38" t="s">
        <v>75</v>
      </c>
      <c r="E21" s="26" t="s">
        <v>480</v>
      </c>
      <c r="F21" s="39">
        <v>38694</v>
      </c>
      <c r="G21" s="26" t="s">
        <v>55</v>
      </c>
      <c r="H21" s="26" t="s">
        <v>429</v>
      </c>
      <c r="I21" s="38">
        <v>7</v>
      </c>
      <c r="J21" s="26" t="s">
        <v>541</v>
      </c>
      <c r="K21" s="37">
        <v>18</v>
      </c>
      <c r="L21" s="26" t="s">
        <v>21</v>
      </c>
      <c r="M21" s="37">
        <v>37</v>
      </c>
      <c r="N21" s="38" t="s">
        <v>430</v>
      </c>
    </row>
    <row r="22" spans="1:14" ht="27.75" customHeight="1">
      <c r="A22" s="26">
        <v>10</v>
      </c>
      <c r="B22" s="26" t="s">
        <v>261</v>
      </c>
      <c r="C22" s="26" t="s">
        <v>262</v>
      </c>
      <c r="D22" s="26" t="s">
        <v>263</v>
      </c>
      <c r="E22" s="26" t="s">
        <v>481</v>
      </c>
      <c r="F22" s="41">
        <v>38986</v>
      </c>
      <c r="G22" s="26" t="s">
        <v>55</v>
      </c>
      <c r="H22" s="26" t="s">
        <v>259</v>
      </c>
      <c r="I22" s="26">
        <v>7</v>
      </c>
      <c r="J22" s="26" t="s">
        <v>542</v>
      </c>
      <c r="K22" s="37">
        <v>12</v>
      </c>
      <c r="L22" s="26" t="s">
        <v>21</v>
      </c>
      <c r="M22" s="37">
        <v>2</v>
      </c>
      <c r="N22" s="26" t="s">
        <v>260</v>
      </c>
    </row>
    <row r="23" spans="1:14" ht="27.75" customHeight="1">
      <c r="A23" s="26">
        <v>11</v>
      </c>
      <c r="B23" s="38" t="s">
        <v>188</v>
      </c>
      <c r="C23" s="38" t="s">
        <v>189</v>
      </c>
      <c r="D23" s="38" t="s">
        <v>190</v>
      </c>
      <c r="E23" s="26" t="s">
        <v>481</v>
      </c>
      <c r="F23" s="39">
        <v>39071</v>
      </c>
      <c r="G23" s="26" t="s">
        <v>55</v>
      </c>
      <c r="H23" s="26" t="s">
        <v>191</v>
      </c>
      <c r="I23" s="38">
        <v>7</v>
      </c>
      <c r="J23" s="26" t="s">
        <v>542</v>
      </c>
      <c r="K23" s="37">
        <v>12</v>
      </c>
      <c r="L23" s="26" t="s">
        <v>21</v>
      </c>
      <c r="M23" s="37">
        <v>17</v>
      </c>
      <c r="N23" s="38" t="s">
        <v>192</v>
      </c>
    </row>
    <row r="24" spans="1:14" ht="27.75" customHeight="1">
      <c r="A24" s="26">
        <v>12</v>
      </c>
      <c r="B24" s="26" t="s">
        <v>475</v>
      </c>
      <c r="C24" s="26" t="s">
        <v>204</v>
      </c>
      <c r="D24" s="26" t="s">
        <v>106</v>
      </c>
      <c r="E24" s="26" t="s">
        <v>480</v>
      </c>
      <c r="F24" s="41">
        <v>38844</v>
      </c>
      <c r="G24" s="26" t="s">
        <v>55</v>
      </c>
      <c r="H24" s="26" t="s">
        <v>479</v>
      </c>
      <c r="I24" s="26">
        <v>7</v>
      </c>
      <c r="J24" s="26" t="s">
        <v>542</v>
      </c>
      <c r="K24" s="37">
        <v>12</v>
      </c>
      <c r="L24" s="26" t="s">
        <v>21</v>
      </c>
      <c r="M24" s="37">
        <v>25</v>
      </c>
      <c r="N24" s="26" t="s">
        <v>466</v>
      </c>
    </row>
    <row r="25" spans="1:14" ht="27.75" customHeight="1">
      <c r="A25" s="26">
        <v>13</v>
      </c>
      <c r="B25" s="26" t="s">
        <v>461</v>
      </c>
      <c r="C25" s="26" t="s">
        <v>91</v>
      </c>
      <c r="D25" s="26" t="s">
        <v>139</v>
      </c>
      <c r="E25" s="26" t="s">
        <v>480</v>
      </c>
      <c r="F25" s="41">
        <v>38995</v>
      </c>
      <c r="G25" s="26" t="s">
        <v>55</v>
      </c>
      <c r="H25" s="26" t="s">
        <v>459</v>
      </c>
      <c r="I25" s="26">
        <v>7</v>
      </c>
      <c r="J25" s="26" t="s">
        <v>542</v>
      </c>
      <c r="K25" s="37">
        <v>11</v>
      </c>
      <c r="L25" s="26" t="s">
        <v>21</v>
      </c>
      <c r="M25" s="37">
        <v>32</v>
      </c>
      <c r="N25" s="26" t="s">
        <v>460</v>
      </c>
    </row>
    <row r="26" spans="1:14" ht="27.75" customHeight="1">
      <c r="A26" s="26">
        <v>14</v>
      </c>
      <c r="B26" s="26" t="s">
        <v>224</v>
      </c>
      <c r="C26" s="26" t="s">
        <v>69</v>
      </c>
      <c r="D26" s="26" t="s">
        <v>96</v>
      </c>
      <c r="E26" s="26" t="s">
        <v>480</v>
      </c>
      <c r="F26" s="41">
        <v>38797</v>
      </c>
      <c r="G26" s="26" t="s">
        <v>55</v>
      </c>
      <c r="H26" s="26" t="s">
        <v>225</v>
      </c>
      <c r="I26" s="26">
        <v>7</v>
      </c>
      <c r="J26" s="26" t="s">
        <v>542</v>
      </c>
      <c r="K26" s="37">
        <v>11</v>
      </c>
      <c r="L26" s="26" t="s">
        <v>21</v>
      </c>
      <c r="M26" s="37">
        <v>33</v>
      </c>
      <c r="N26" s="26" t="s">
        <v>226</v>
      </c>
    </row>
    <row r="27" spans="1:14" ht="27.75" customHeight="1">
      <c r="A27" s="26">
        <v>15</v>
      </c>
      <c r="B27" s="43" t="s">
        <v>301</v>
      </c>
      <c r="C27" s="43" t="s">
        <v>217</v>
      </c>
      <c r="D27" s="43" t="s">
        <v>70</v>
      </c>
      <c r="E27" s="26" t="s">
        <v>480</v>
      </c>
      <c r="F27" s="44">
        <v>38834</v>
      </c>
      <c r="G27" s="26" t="s">
        <v>55</v>
      </c>
      <c r="H27" s="26" t="s">
        <v>302</v>
      </c>
      <c r="I27" s="43">
        <v>7</v>
      </c>
      <c r="J27" s="26" t="s">
        <v>542</v>
      </c>
      <c r="K27" s="37">
        <v>10</v>
      </c>
      <c r="L27" s="26" t="s">
        <v>21</v>
      </c>
      <c r="M27" s="37">
        <v>13</v>
      </c>
      <c r="N27" s="43" t="s">
        <v>303</v>
      </c>
    </row>
    <row r="28" spans="1:14" ht="27.75" customHeight="1">
      <c r="A28" s="26">
        <v>16</v>
      </c>
      <c r="B28" s="43" t="s">
        <v>111</v>
      </c>
      <c r="C28" s="43" t="s">
        <v>112</v>
      </c>
      <c r="D28" s="43" t="s">
        <v>75</v>
      </c>
      <c r="E28" s="26" t="s">
        <v>480</v>
      </c>
      <c r="F28" s="44">
        <v>38997</v>
      </c>
      <c r="G28" s="26" t="s">
        <v>55</v>
      </c>
      <c r="H28" s="26" t="s">
        <v>109</v>
      </c>
      <c r="I28" s="43">
        <v>7</v>
      </c>
      <c r="J28" s="26" t="s">
        <v>542</v>
      </c>
      <c r="K28" s="37">
        <v>10</v>
      </c>
      <c r="L28" s="26" t="s">
        <v>21</v>
      </c>
      <c r="M28" s="37">
        <v>35</v>
      </c>
      <c r="N28" s="43" t="s">
        <v>110</v>
      </c>
    </row>
    <row r="29" spans="1:14" ht="27.75" customHeight="1">
      <c r="A29" s="26">
        <v>17</v>
      </c>
      <c r="B29" s="26" t="s">
        <v>476</v>
      </c>
      <c r="C29" s="26" t="s">
        <v>477</v>
      </c>
      <c r="D29" s="26" t="s">
        <v>478</v>
      </c>
      <c r="E29" s="26" t="s">
        <v>480</v>
      </c>
      <c r="F29" s="41">
        <v>39220</v>
      </c>
      <c r="G29" s="26" t="s">
        <v>55</v>
      </c>
      <c r="H29" s="26" t="s">
        <v>479</v>
      </c>
      <c r="I29" s="26">
        <v>7</v>
      </c>
      <c r="J29" s="26" t="s">
        <v>542</v>
      </c>
      <c r="K29" s="37">
        <v>10</v>
      </c>
      <c r="L29" s="26" t="s">
        <v>21</v>
      </c>
      <c r="M29" s="37">
        <v>40</v>
      </c>
      <c r="N29" s="26" t="s">
        <v>466</v>
      </c>
    </row>
    <row r="30" spans="1:14" ht="27.75" customHeight="1">
      <c r="A30" s="26">
        <v>18</v>
      </c>
      <c r="B30" s="43" t="s">
        <v>399</v>
      </c>
      <c r="C30" s="43" t="s">
        <v>400</v>
      </c>
      <c r="D30" s="43" t="s">
        <v>401</v>
      </c>
      <c r="E30" s="26" t="s">
        <v>480</v>
      </c>
      <c r="F30" s="44">
        <v>38851</v>
      </c>
      <c r="G30" s="26" t="s">
        <v>55</v>
      </c>
      <c r="H30" s="26" t="s">
        <v>391</v>
      </c>
      <c r="I30" s="43">
        <v>7</v>
      </c>
      <c r="J30" s="26" t="s">
        <v>542</v>
      </c>
      <c r="K30" s="37">
        <v>9</v>
      </c>
      <c r="L30" s="26" t="s">
        <v>21</v>
      </c>
      <c r="M30" s="37">
        <v>14</v>
      </c>
      <c r="N30" s="43" t="s">
        <v>392</v>
      </c>
    </row>
    <row r="31" spans="1:14" ht="27.75" customHeight="1">
      <c r="A31" s="26">
        <v>19</v>
      </c>
      <c r="B31" s="43" t="s">
        <v>329</v>
      </c>
      <c r="C31" s="43" t="s">
        <v>330</v>
      </c>
      <c r="D31" s="43" t="s">
        <v>331</v>
      </c>
      <c r="E31" s="26" t="s">
        <v>480</v>
      </c>
      <c r="F31" s="43" t="s">
        <v>332</v>
      </c>
      <c r="G31" s="26" t="s">
        <v>55</v>
      </c>
      <c r="H31" s="26" t="s">
        <v>333</v>
      </c>
      <c r="I31" s="43">
        <v>7</v>
      </c>
      <c r="J31" s="26" t="s">
        <v>542</v>
      </c>
      <c r="K31" s="37">
        <v>9</v>
      </c>
      <c r="L31" s="26" t="s">
        <v>21</v>
      </c>
      <c r="M31" s="37">
        <v>15</v>
      </c>
      <c r="N31" s="43" t="s">
        <v>334</v>
      </c>
    </row>
    <row r="32" spans="1:14" ht="27.75" customHeight="1">
      <c r="A32" s="26">
        <v>20</v>
      </c>
      <c r="B32" s="26" t="s">
        <v>457</v>
      </c>
      <c r="C32" s="26" t="s">
        <v>458</v>
      </c>
      <c r="D32" s="26" t="s">
        <v>126</v>
      </c>
      <c r="E32" s="26" t="s">
        <v>480</v>
      </c>
      <c r="F32" s="41">
        <v>39071</v>
      </c>
      <c r="G32" s="26" t="s">
        <v>55</v>
      </c>
      <c r="H32" s="26" t="s">
        <v>459</v>
      </c>
      <c r="I32" s="26">
        <v>7</v>
      </c>
      <c r="J32" s="26" t="s">
        <v>542</v>
      </c>
      <c r="K32" s="37">
        <v>8</v>
      </c>
      <c r="L32" s="26" t="s">
        <v>21</v>
      </c>
      <c r="M32" s="37">
        <v>30</v>
      </c>
      <c r="N32" s="26" t="s">
        <v>460</v>
      </c>
    </row>
    <row r="33" spans="1:14" ht="27.75" customHeight="1">
      <c r="A33" s="26">
        <v>21</v>
      </c>
      <c r="B33" s="46" t="s">
        <v>278</v>
      </c>
      <c r="C33" s="46" t="s">
        <v>91</v>
      </c>
      <c r="D33" s="46" t="s">
        <v>70</v>
      </c>
      <c r="E33" s="26" t="s">
        <v>480</v>
      </c>
      <c r="F33" s="47">
        <v>39136</v>
      </c>
      <c r="G33" s="26" t="s">
        <v>55</v>
      </c>
      <c r="H33" s="26" t="s">
        <v>279</v>
      </c>
      <c r="I33" s="46">
        <v>7</v>
      </c>
      <c r="J33" s="26" t="s">
        <v>542</v>
      </c>
      <c r="K33" s="37">
        <v>8</v>
      </c>
      <c r="L33" s="26" t="s">
        <v>21</v>
      </c>
      <c r="M33" s="37">
        <v>31</v>
      </c>
      <c r="N33" s="46" t="s">
        <v>491</v>
      </c>
    </row>
    <row r="34" spans="1:14" ht="27.75" customHeight="1">
      <c r="A34" s="26">
        <v>22</v>
      </c>
      <c r="B34" s="38" t="s">
        <v>60</v>
      </c>
      <c r="C34" s="38" t="s">
        <v>61</v>
      </c>
      <c r="D34" s="38" t="s">
        <v>62</v>
      </c>
      <c r="E34" s="26" t="s">
        <v>481</v>
      </c>
      <c r="F34" s="39">
        <v>39034</v>
      </c>
      <c r="G34" s="26" t="s">
        <v>55</v>
      </c>
      <c r="H34" s="26" t="s">
        <v>56</v>
      </c>
      <c r="I34" s="38">
        <v>7</v>
      </c>
      <c r="J34" s="26" t="s">
        <v>542</v>
      </c>
      <c r="K34" s="37">
        <v>7</v>
      </c>
      <c r="L34" s="26" t="s">
        <v>21</v>
      </c>
      <c r="M34" s="37">
        <v>6</v>
      </c>
      <c r="N34" s="38" t="s">
        <v>57</v>
      </c>
    </row>
    <row r="35" spans="1:14" ht="27.75" customHeight="1">
      <c r="A35" s="26">
        <v>23</v>
      </c>
      <c r="B35" s="26" t="s">
        <v>521</v>
      </c>
      <c r="C35" s="26" t="s">
        <v>522</v>
      </c>
      <c r="D35" s="26" t="s">
        <v>78</v>
      </c>
      <c r="E35" s="26" t="s">
        <v>480</v>
      </c>
      <c r="F35" s="41">
        <v>38983</v>
      </c>
      <c r="G35" s="26" t="s">
        <v>55</v>
      </c>
      <c r="H35" s="40" t="s">
        <v>517</v>
      </c>
      <c r="I35" s="26">
        <v>7</v>
      </c>
      <c r="J35" s="26" t="s">
        <v>542</v>
      </c>
      <c r="K35" s="37">
        <v>7</v>
      </c>
      <c r="L35" s="26" t="s">
        <v>21</v>
      </c>
      <c r="M35" s="37">
        <v>20</v>
      </c>
      <c r="N35" s="42" t="s">
        <v>518</v>
      </c>
    </row>
    <row r="36" spans="1:14" ht="27.75" customHeight="1">
      <c r="A36" s="26">
        <v>24</v>
      </c>
      <c r="B36" s="38" t="s">
        <v>428</v>
      </c>
      <c r="C36" s="38" t="s">
        <v>194</v>
      </c>
      <c r="D36" s="38" t="s">
        <v>238</v>
      </c>
      <c r="E36" s="26" t="s">
        <v>480</v>
      </c>
      <c r="F36" s="39">
        <v>38907</v>
      </c>
      <c r="G36" s="26" t="s">
        <v>55</v>
      </c>
      <c r="H36" s="26" t="s">
        <v>429</v>
      </c>
      <c r="I36" s="38">
        <v>7</v>
      </c>
      <c r="J36" s="26" t="s">
        <v>542</v>
      </c>
      <c r="K36" s="37">
        <v>7</v>
      </c>
      <c r="L36" s="26" t="s">
        <v>21</v>
      </c>
      <c r="M36" s="37">
        <v>23</v>
      </c>
      <c r="N36" s="38" t="s">
        <v>430</v>
      </c>
    </row>
    <row r="37" spans="1:14" ht="27.75" customHeight="1">
      <c r="A37" s="26">
        <v>25</v>
      </c>
      <c r="B37" s="43" t="s">
        <v>107</v>
      </c>
      <c r="C37" s="43" t="s">
        <v>72</v>
      </c>
      <c r="D37" s="43" t="s">
        <v>108</v>
      </c>
      <c r="E37" s="26" t="s">
        <v>480</v>
      </c>
      <c r="F37" s="44">
        <v>38859</v>
      </c>
      <c r="G37" s="26" t="s">
        <v>55</v>
      </c>
      <c r="H37" s="26" t="s">
        <v>109</v>
      </c>
      <c r="I37" s="43">
        <v>7</v>
      </c>
      <c r="J37" s="26" t="s">
        <v>542</v>
      </c>
      <c r="K37" s="37">
        <v>7</v>
      </c>
      <c r="L37" s="26" t="s">
        <v>21</v>
      </c>
      <c r="M37" s="37">
        <v>28</v>
      </c>
      <c r="N37" s="43" t="s">
        <v>110</v>
      </c>
    </row>
    <row r="38" spans="1:14" ht="27.75" customHeight="1">
      <c r="A38" s="26">
        <v>26</v>
      </c>
      <c r="B38" s="43" t="s">
        <v>124</v>
      </c>
      <c r="C38" s="43" t="s">
        <v>125</v>
      </c>
      <c r="D38" s="43" t="s">
        <v>126</v>
      </c>
      <c r="E38" s="26" t="s">
        <v>480</v>
      </c>
      <c r="F38" s="44">
        <v>38819</v>
      </c>
      <c r="G38" s="26" t="s">
        <v>55</v>
      </c>
      <c r="H38" s="26" t="s">
        <v>122</v>
      </c>
      <c r="I38" s="43">
        <v>7</v>
      </c>
      <c r="J38" s="26" t="s">
        <v>542</v>
      </c>
      <c r="K38" s="37">
        <v>5</v>
      </c>
      <c r="L38" s="26" t="s">
        <v>21</v>
      </c>
      <c r="M38" s="37">
        <v>1</v>
      </c>
      <c r="N38" s="43" t="s">
        <v>123</v>
      </c>
    </row>
    <row r="39" spans="1:14" ht="27.75" customHeight="1">
      <c r="A39" s="26">
        <v>27</v>
      </c>
      <c r="B39" s="26" t="s">
        <v>257</v>
      </c>
      <c r="C39" s="26" t="s">
        <v>258</v>
      </c>
      <c r="D39" s="26" t="s">
        <v>108</v>
      </c>
      <c r="E39" s="26" t="s">
        <v>480</v>
      </c>
      <c r="F39" s="41">
        <v>38828</v>
      </c>
      <c r="G39" s="26" t="s">
        <v>55</v>
      </c>
      <c r="H39" s="26" t="s">
        <v>259</v>
      </c>
      <c r="I39" s="26">
        <v>7</v>
      </c>
      <c r="J39" s="26" t="s">
        <v>542</v>
      </c>
      <c r="K39" s="37">
        <v>5</v>
      </c>
      <c r="L39" s="26" t="s">
        <v>21</v>
      </c>
      <c r="M39" s="37">
        <v>3</v>
      </c>
      <c r="N39" s="26" t="s">
        <v>260</v>
      </c>
    </row>
    <row r="40" spans="1:14" ht="27.75" customHeight="1">
      <c r="A40" s="26">
        <v>28</v>
      </c>
      <c r="B40" s="43" t="s">
        <v>402</v>
      </c>
      <c r="C40" s="43" t="s">
        <v>69</v>
      </c>
      <c r="D40" s="43" t="s">
        <v>403</v>
      </c>
      <c r="E40" s="26" t="s">
        <v>480</v>
      </c>
      <c r="F40" s="44">
        <v>38727</v>
      </c>
      <c r="G40" s="26" t="s">
        <v>55</v>
      </c>
      <c r="H40" s="26" t="s">
        <v>391</v>
      </c>
      <c r="I40" s="43">
        <v>7</v>
      </c>
      <c r="J40" s="26" t="s">
        <v>542</v>
      </c>
      <c r="K40" s="37">
        <v>5</v>
      </c>
      <c r="L40" s="26" t="s">
        <v>21</v>
      </c>
      <c r="M40" s="37">
        <v>16</v>
      </c>
      <c r="N40" s="43" t="s">
        <v>392</v>
      </c>
    </row>
    <row r="41" spans="1:14" ht="27.75" customHeight="1">
      <c r="A41" s="26">
        <v>29</v>
      </c>
      <c r="B41" s="43" t="s">
        <v>493</v>
      </c>
      <c r="C41" s="43" t="s">
        <v>59</v>
      </c>
      <c r="D41" s="43" t="s">
        <v>54</v>
      </c>
      <c r="E41" s="26" t="s">
        <v>480</v>
      </c>
      <c r="F41" s="44">
        <v>38940</v>
      </c>
      <c r="G41" s="26" t="s">
        <v>55</v>
      </c>
      <c r="H41" s="26" t="s">
        <v>349</v>
      </c>
      <c r="I41" s="43">
        <v>7</v>
      </c>
      <c r="J41" s="26" t="s">
        <v>542</v>
      </c>
      <c r="K41" s="37">
        <v>4</v>
      </c>
      <c r="L41" s="26" t="s">
        <v>21</v>
      </c>
      <c r="M41" s="37">
        <v>36</v>
      </c>
      <c r="N41" s="43" t="s">
        <v>350</v>
      </c>
    </row>
    <row r="42" spans="1:14" ht="27.75" customHeight="1">
      <c r="A42" s="26">
        <v>30</v>
      </c>
      <c r="B42" s="43" t="s">
        <v>119</v>
      </c>
      <c r="C42" s="43" t="s">
        <v>120</v>
      </c>
      <c r="D42" s="43" t="s">
        <v>121</v>
      </c>
      <c r="E42" s="26" t="s">
        <v>480</v>
      </c>
      <c r="F42" s="44">
        <v>38905</v>
      </c>
      <c r="G42" s="26" t="s">
        <v>55</v>
      </c>
      <c r="H42" s="26" t="s">
        <v>122</v>
      </c>
      <c r="I42" s="43">
        <v>7</v>
      </c>
      <c r="J42" s="26" t="s">
        <v>542</v>
      </c>
      <c r="K42" s="37">
        <v>3</v>
      </c>
      <c r="L42" s="26" t="s">
        <v>21</v>
      </c>
      <c r="M42" s="37">
        <v>11</v>
      </c>
      <c r="N42" s="43" t="s">
        <v>123</v>
      </c>
    </row>
    <row r="43" spans="1:14" ht="27.75" customHeight="1">
      <c r="A43" s="26">
        <v>31</v>
      </c>
      <c r="B43" s="26" t="s">
        <v>448</v>
      </c>
      <c r="C43" s="26" t="s">
        <v>449</v>
      </c>
      <c r="D43" s="26" t="s">
        <v>450</v>
      </c>
      <c r="E43" s="26" t="s">
        <v>481</v>
      </c>
      <c r="F43" s="41">
        <v>38729</v>
      </c>
      <c r="G43" s="26" t="s">
        <v>55</v>
      </c>
      <c r="H43" s="26" t="s">
        <v>446</v>
      </c>
      <c r="I43" s="26">
        <v>7</v>
      </c>
      <c r="J43" s="26" t="s">
        <v>542</v>
      </c>
      <c r="K43" s="37">
        <v>2</v>
      </c>
      <c r="L43" s="26" t="s">
        <v>21</v>
      </c>
      <c r="M43" s="37">
        <v>4</v>
      </c>
      <c r="N43" s="26" t="s">
        <v>447</v>
      </c>
    </row>
    <row r="44" spans="1:14" ht="27.75" customHeight="1">
      <c r="A44" s="26">
        <v>32</v>
      </c>
      <c r="B44" s="43" t="s">
        <v>536</v>
      </c>
      <c r="C44" s="43" t="s">
        <v>335</v>
      </c>
      <c r="D44" s="43" t="s">
        <v>336</v>
      </c>
      <c r="E44" s="26" t="s">
        <v>481</v>
      </c>
      <c r="F44" s="43" t="s">
        <v>337</v>
      </c>
      <c r="G44" s="26" t="s">
        <v>55</v>
      </c>
      <c r="H44" s="26" t="s">
        <v>333</v>
      </c>
      <c r="I44" s="43">
        <v>7</v>
      </c>
      <c r="J44" s="26" t="s">
        <v>542</v>
      </c>
      <c r="K44" s="37">
        <v>2</v>
      </c>
      <c r="L44" s="26" t="s">
        <v>21</v>
      </c>
      <c r="M44" s="37">
        <v>5</v>
      </c>
      <c r="N44" s="43" t="s">
        <v>334</v>
      </c>
    </row>
    <row r="45" spans="1:14" ht="27.75" customHeight="1">
      <c r="A45" s="26">
        <v>33</v>
      </c>
      <c r="B45" s="43" t="s">
        <v>242</v>
      </c>
      <c r="C45" s="43" t="s">
        <v>243</v>
      </c>
      <c r="D45" s="43" t="s">
        <v>133</v>
      </c>
      <c r="E45" s="26" t="s">
        <v>481</v>
      </c>
      <c r="F45" s="44">
        <v>38973</v>
      </c>
      <c r="G45" s="26" t="s">
        <v>55</v>
      </c>
      <c r="H45" s="26" t="s">
        <v>244</v>
      </c>
      <c r="I45" s="43">
        <v>7</v>
      </c>
      <c r="J45" s="26" t="s">
        <v>542</v>
      </c>
      <c r="K45" s="37">
        <v>2</v>
      </c>
      <c r="L45" s="26" t="s">
        <v>21</v>
      </c>
      <c r="M45" s="37">
        <v>8</v>
      </c>
      <c r="N45" s="43" t="s">
        <v>484</v>
      </c>
    </row>
    <row r="46" spans="1:14" ht="27.75" customHeight="1">
      <c r="A46" s="26">
        <v>34</v>
      </c>
      <c r="B46" s="43" t="s">
        <v>245</v>
      </c>
      <c r="C46" s="43" t="s">
        <v>246</v>
      </c>
      <c r="D46" s="43" t="s">
        <v>247</v>
      </c>
      <c r="E46" s="26" t="s">
        <v>481</v>
      </c>
      <c r="F46" s="44">
        <v>38799</v>
      </c>
      <c r="G46" s="26" t="s">
        <v>55</v>
      </c>
      <c r="H46" s="26" t="s">
        <v>244</v>
      </c>
      <c r="I46" s="43">
        <v>7</v>
      </c>
      <c r="J46" s="26" t="s">
        <v>542</v>
      </c>
      <c r="K46" s="37">
        <v>2</v>
      </c>
      <c r="L46" s="26" t="s">
        <v>21</v>
      </c>
      <c r="M46" s="37">
        <v>9</v>
      </c>
      <c r="N46" s="43" t="s">
        <v>484</v>
      </c>
    </row>
    <row r="47" spans="1:14" ht="27.75" customHeight="1">
      <c r="A47" s="26">
        <v>35</v>
      </c>
      <c r="B47" s="38" t="s">
        <v>63</v>
      </c>
      <c r="C47" s="38" t="s">
        <v>64</v>
      </c>
      <c r="D47" s="38" t="s">
        <v>65</v>
      </c>
      <c r="E47" s="26" t="s">
        <v>481</v>
      </c>
      <c r="F47" s="39">
        <v>38939</v>
      </c>
      <c r="G47" s="26" t="s">
        <v>55</v>
      </c>
      <c r="H47" s="26" t="s">
        <v>56</v>
      </c>
      <c r="I47" s="38">
        <v>7</v>
      </c>
      <c r="J47" s="26" t="s">
        <v>542</v>
      </c>
      <c r="K47" s="37">
        <v>2</v>
      </c>
      <c r="L47" s="26" t="s">
        <v>21</v>
      </c>
      <c r="M47" s="37">
        <v>12</v>
      </c>
      <c r="N47" s="38" t="s">
        <v>57</v>
      </c>
    </row>
    <row r="48" spans="1:14" ht="27.75" customHeight="1">
      <c r="A48" s="26">
        <v>36</v>
      </c>
      <c r="B48" s="26" t="s">
        <v>227</v>
      </c>
      <c r="C48" s="26" t="s">
        <v>228</v>
      </c>
      <c r="D48" s="26" t="s">
        <v>229</v>
      </c>
      <c r="E48" s="26" t="s">
        <v>480</v>
      </c>
      <c r="F48" s="41">
        <v>38743</v>
      </c>
      <c r="G48" s="26" t="s">
        <v>55</v>
      </c>
      <c r="H48" s="26" t="s">
        <v>225</v>
      </c>
      <c r="I48" s="26">
        <v>7</v>
      </c>
      <c r="J48" s="26" t="s">
        <v>542</v>
      </c>
      <c r="K48" s="37">
        <v>2</v>
      </c>
      <c r="L48" s="26" t="s">
        <v>21</v>
      </c>
      <c r="M48" s="37">
        <v>27</v>
      </c>
      <c r="N48" s="26" t="s">
        <v>226</v>
      </c>
    </row>
    <row r="49" spans="1:14" ht="27.75" customHeight="1">
      <c r="A49" s="26">
        <v>37</v>
      </c>
      <c r="B49" s="43" t="s">
        <v>375</v>
      </c>
      <c r="C49" s="43" t="s">
        <v>376</v>
      </c>
      <c r="D49" s="43" t="s">
        <v>108</v>
      </c>
      <c r="E49" s="26" t="s">
        <v>480</v>
      </c>
      <c r="F49" s="44">
        <v>38945</v>
      </c>
      <c r="G49" s="26" t="s">
        <v>55</v>
      </c>
      <c r="H49" s="26" t="s">
        <v>373</v>
      </c>
      <c r="I49" s="43">
        <v>7</v>
      </c>
      <c r="J49" s="26" t="s">
        <v>542</v>
      </c>
      <c r="K49" s="37">
        <v>2</v>
      </c>
      <c r="L49" s="26" t="s">
        <v>21</v>
      </c>
      <c r="M49" s="37">
        <v>34</v>
      </c>
      <c r="N49" s="43" t="s">
        <v>374</v>
      </c>
    </row>
    <row r="50" spans="1:14" ht="27.75" customHeight="1">
      <c r="A50" s="26">
        <v>38</v>
      </c>
      <c r="B50" s="26" t="s">
        <v>499</v>
      </c>
      <c r="C50" s="26" t="s">
        <v>500</v>
      </c>
      <c r="D50" s="26" t="s">
        <v>501</v>
      </c>
      <c r="E50" s="26" t="s">
        <v>480</v>
      </c>
      <c r="F50" s="41">
        <v>38750</v>
      </c>
      <c r="G50" s="26" t="s">
        <v>55</v>
      </c>
      <c r="H50" s="35" t="s">
        <v>490</v>
      </c>
      <c r="I50" s="26">
        <v>7</v>
      </c>
      <c r="J50" s="26" t="s">
        <v>542</v>
      </c>
      <c r="K50" s="37">
        <v>2</v>
      </c>
      <c r="L50" s="26" t="s">
        <v>21</v>
      </c>
      <c r="M50" s="37">
        <v>39</v>
      </c>
      <c r="N50" s="42" t="s">
        <v>494</v>
      </c>
    </row>
    <row r="51" spans="1:14" ht="27.75" customHeight="1">
      <c r="A51" s="26">
        <v>39</v>
      </c>
      <c r="B51" s="38" t="s">
        <v>83</v>
      </c>
      <c r="C51" s="38" t="s">
        <v>84</v>
      </c>
      <c r="D51" s="38" t="s">
        <v>85</v>
      </c>
      <c r="E51" s="26" t="s">
        <v>481</v>
      </c>
      <c r="F51" s="39">
        <v>38889</v>
      </c>
      <c r="G51" s="26" t="s">
        <v>55</v>
      </c>
      <c r="H51" s="26" t="s">
        <v>81</v>
      </c>
      <c r="I51" s="38">
        <v>7</v>
      </c>
      <c r="J51" s="26" t="s">
        <v>542</v>
      </c>
      <c r="K51" s="37">
        <v>1</v>
      </c>
      <c r="L51" s="26" t="s">
        <v>21</v>
      </c>
      <c r="M51" s="37">
        <v>29</v>
      </c>
      <c r="N51" s="38" t="s">
        <v>82</v>
      </c>
    </row>
    <row r="52" spans="1:14" ht="15.75">
      <c r="A52" s="83" t="s">
        <v>9</v>
      </c>
      <c r="B52" s="83"/>
      <c r="C52" s="17"/>
      <c r="D52" s="12"/>
      <c r="E52" s="12"/>
      <c r="F52" s="7"/>
      <c r="G52" s="12"/>
      <c r="H52" s="10"/>
      <c r="I52" s="12"/>
      <c r="J52" s="13"/>
      <c r="K52" s="54"/>
      <c r="L52" s="2"/>
      <c r="M52" s="2"/>
      <c r="N52" s="2"/>
    </row>
    <row r="53" spans="1:14" ht="15.75" customHeight="1">
      <c r="A53" s="84" t="s">
        <v>20</v>
      </c>
      <c r="B53" s="84"/>
      <c r="C53" s="84"/>
      <c r="D53" s="18"/>
      <c r="E53" s="33"/>
      <c r="F53" s="36" t="s">
        <v>33</v>
      </c>
      <c r="G53" s="33"/>
      <c r="H53" s="33"/>
      <c r="I53" s="12"/>
      <c r="J53" s="2"/>
      <c r="K53" s="54"/>
      <c r="L53" s="2"/>
      <c r="M53" s="2"/>
      <c r="N53" s="2"/>
    </row>
    <row r="54" spans="1:14" ht="15.75" customHeight="1">
      <c r="A54" s="84" t="s">
        <v>29</v>
      </c>
      <c r="B54" s="84"/>
      <c r="C54" s="84"/>
      <c r="D54" s="18"/>
      <c r="E54" s="33"/>
      <c r="F54" s="83" t="s">
        <v>34</v>
      </c>
      <c r="G54" s="83"/>
      <c r="H54" s="83"/>
      <c r="I54" s="12"/>
      <c r="J54" s="2"/>
      <c r="K54" s="54"/>
      <c r="L54" s="2"/>
      <c r="M54" s="2"/>
      <c r="N54" s="2"/>
    </row>
    <row r="55" spans="1:14" ht="15.75">
      <c r="A55" s="24"/>
      <c r="B55" s="24"/>
      <c r="C55" s="24"/>
      <c r="D55" s="18"/>
      <c r="E55" s="33"/>
      <c r="F55" s="83" t="s">
        <v>35</v>
      </c>
      <c r="G55" s="83"/>
      <c r="H55" s="83"/>
      <c r="I55" s="12"/>
      <c r="J55" s="2"/>
      <c r="K55" s="54"/>
      <c r="L55" s="2"/>
      <c r="M55" s="2"/>
      <c r="N55" s="2"/>
    </row>
    <row r="56" spans="1:14" ht="15.75">
      <c r="A56" s="24"/>
      <c r="B56" s="24"/>
      <c r="C56" s="24"/>
      <c r="D56" s="18"/>
      <c r="E56" s="33"/>
      <c r="F56" s="83" t="s">
        <v>36</v>
      </c>
      <c r="G56" s="83"/>
      <c r="H56" s="83"/>
      <c r="I56" s="12"/>
      <c r="J56" s="2"/>
      <c r="K56" s="54"/>
      <c r="L56" s="2"/>
      <c r="M56" s="2"/>
      <c r="N56" s="2"/>
    </row>
    <row r="57" spans="1:14" ht="15.75">
      <c r="A57" s="24"/>
      <c r="B57" s="24"/>
      <c r="C57" s="24"/>
      <c r="D57" s="18"/>
      <c r="E57" s="33"/>
      <c r="F57" s="85" t="s">
        <v>51</v>
      </c>
      <c r="G57" s="85"/>
      <c r="H57" s="85"/>
      <c r="I57" s="12"/>
      <c r="J57" s="2"/>
      <c r="K57" s="54"/>
      <c r="L57" s="2"/>
      <c r="M57" s="2"/>
      <c r="N57" s="2"/>
    </row>
    <row r="58" spans="1:11" ht="15.75">
      <c r="A58" s="73" t="s">
        <v>11</v>
      </c>
      <c r="B58" s="73"/>
      <c r="C58" s="74"/>
      <c r="D58" s="74"/>
      <c r="E58" s="30"/>
      <c r="F58" s="30"/>
      <c r="G58" s="30"/>
      <c r="H58" s="30"/>
      <c r="I58" s="5"/>
      <c r="J58" s="16"/>
      <c r="K58" s="51"/>
    </row>
    <row r="59" spans="1:11" ht="15.75" customHeight="1">
      <c r="A59" s="82" t="s">
        <v>16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</row>
  </sheetData>
  <sheetProtection/>
  <mergeCells count="19">
    <mergeCell ref="F8:H8"/>
    <mergeCell ref="A59:K59"/>
    <mergeCell ref="A52:B52"/>
    <mergeCell ref="A53:C53"/>
    <mergeCell ref="A54:C54"/>
    <mergeCell ref="F54:H54"/>
    <mergeCell ref="F55:H55"/>
    <mergeCell ref="F56:H56"/>
    <mergeCell ref="F57:H57"/>
    <mergeCell ref="A1:L1"/>
    <mergeCell ref="H2:J2"/>
    <mergeCell ref="F3:H3"/>
    <mergeCell ref="F4:H4"/>
    <mergeCell ref="A58:B58"/>
    <mergeCell ref="C58:D58"/>
    <mergeCell ref="F10:H10"/>
    <mergeCell ref="F5:H5"/>
    <mergeCell ref="F6:H6"/>
    <mergeCell ref="F7:H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8">
      <selection activeCell="H25" sqref="H25"/>
    </sheetView>
  </sheetViews>
  <sheetFormatPr defaultColWidth="9.00390625" defaultRowHeight="12.75"/>
  <cols>
    <col min="1" max="1" width="3.875" style="2" customWidth="1"/>
    <col min="2" max="2" width="12.375" style="5" customWidth="1"/>
    <col min="3" max="3" width="10.125" style="5" customWidth="1"/>
    <col min="4" max="4" width="13.00390625" style="5" customWidth="1"/>
    <col min="5" max="5" width="4.125" style="5" customWidth="1"/>
    <col min="6" max="6" width="9.00390625" style="2" customWidth="1"/>
    <col min="7" max="7" width="10.875" style="5" customWidth="1"/>
    <col min="8" max="8" width="54.00390625" style="9" customWidth="1"/>
    <col min="9" max="9" width="5.75390625" style="5" customWidth="1"/>
    <col min="10" max="10" width="10.375" style="16" customWidth="1"/>
    <col min="11" max="11" width="6.625" style="58" customWidth="1"/>
    <col min="12" max="12" width="7.00390625" style="2" customWidth="1"/>
    <col min="13" max="13" width="5.875" style="2" customWidth="1"/>
    <col min="14" max="14" width="21.875" style="2" customWidth="1"/>
  </cols>
  <sheetData>
    <row r="1" spans="1:12" ht="20.25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</row>
    <row r="2" spans="1:12" ht="20.25">
      <c r="A2" s="3"/>
      <c r="B2" s="6"/>
      <c r="C2" s="6"/>
      <c r="D2" s="6"/>
      <c r="E2" s="6"/>
      <c r="F2" s="6"/>
      <c r="G2" s="6"/>
      <c r="H2" s="69"/>
      <c r="I2" s="69"/>
      <c r="J2" s="69"/>
      <c r="K2" s="56"/>
      <c r="L2" s="1"/>
    </row>
    <row r="3" spans="1:12" ht="20.25" customHeight="1">
      <c r="A3" s="3"/>
      <c r="B3" s="6"/>
      <c r="C3" s="6"/>
      <c r="D3" s="6"/>
      <c r="E3" s="19" t="s">
        <v>17</v>
      </c>
      <c r="F3" s="70" t="s">
        <v>30</v>
      </c>
      <c r="G3" s="70"/>
      <c r="H3" s="70"/>
      <c r="I3" s="19" t="s">
        <v>18</v>
      </c>
      <c r="J3" s="31" t="s">
        <v>27</v>
      </c>
      <c r="K3" s="57"/>
      <c r="L3" s="20"/>
    </row>
    <row r="4" spans="1:12" ht="20.25" customHeight="1">
      <c r="A4" s="3"/>
      <c r="B4" s="6"/>
      <c r="C4" s="6"/>
      <c r="D4" s="6"/>
      <c r="E4" s="6"/>
      <c r="F4" s="71" t="s">
        <v>13</v>
      </c>
      <c r="G4" s="72"/>
      <c r="H4" s="72"/>
      <c r="I4" s="6"/>
      <c r="J4" s="11"/>
      <c r="K4" s="56"/>
      <c r="L4" s="1"/>
    </row>
    <row r="5" spans="1:12" ht="20.25" customHeight="1">
      <c r="A5" s="3"/>
      <c r="B5" s="6"/>
      <c r="C5" s="6"/>
      <c r="D5" s="6"/>
      <c r="E5" s="6"/>
      <c r="F5" s="77" t="s">
        <v>49</v>
      </c>
      <c r="G5" s="78"/>
      <c r="H5" s="78"/>
      <c r="I5" s="6"/>
      <c r="J5" s="11"/>
      <c r="K5" s="56"/>
      <c r="L5" s="1"/>
    </row>
    <row r="6" spans="1:12" ht="20.25" customHeight="1">
      <c r="A6" s="3"/>
      <c r="B6" s="6"/>
      <c r="C6" s="6"/>
      <c r="D6" s="6"/>
      <c r="E6" s="6"/>
      <c r="F6" s="75" t="s">
        <v>14</v>
      </c>
      <c r="G6" s="72"/>
      <c r="H6" s="72"/>
      <c r="I6" s="6"/>
      <c r="J6" s="11"/>
      <c r="K6" s="56"/>
      <c r="L6" s="1"/>
    </row>
    <row r="7" spans="1:12" ht="20.25" customHeight="1">
      <c r="A7" s="3"/>
      <c r="B7" s="6"/>
      <c r="C7" s="6"/>
      <c r="D7" s="6"/>
      <c r="E7" s="6"/>
      <c r="F7" s="79" t="s">
        <v>21</v>
      </c>
      <c r="G7" s="80"/>
      <c r="H7" s="80"/>
      <c r="I7" s="6"/>
      <c r="J7" s="11"/>
      <c r="K7" s="56"/>
      <c r="L7" s="1"/>
    </row>
    <row r="8" spans="1:12" ht="20.25" customHeight="1">
      <c r="A8" s="3"/>
      <c r="B8" s="6"/>
      <c r="C8" s="6"/>
      <c r="D8" s="6"/>
      <c r="E8" s="6"/>
      <c r="F8" s="71" t="s">
        <v>8</v>
      </c>
      <c r="G8" s="81"/>
      <c r="H8" s="81"/>
      <c r="I8" s="6"/>
      <c r="J8" s="11"/>
      <c r="K8" s="56"/>
      <c r="L8" s="1"/>
    </row>
    <row r="9" spans="1:9" ht="15.75">
      <c r="A9" s="4"/>
      <c r="F9" s="21">
        <v>47</v>
      </c>
      <c r="G9" s="22"/>
      <c r="H9" s="23"/>
      <c r="I9" s="14"/>
    </row>
    <row r="10" spans="1:9" ht="12.75" customHeight="1">
      <c r="A10" s="4"/>
      <c r="F10" s="75" t="s">
        <v>10</v>
      </c>
      <c r="G10" s="76"/>
      <c r="H10" s="76"/>
      <c r="I10" s="14"/>
    </row>
    <row r="11" spans="1:11" ht="15.75">
      <c r="A11" s="4"/>
      <c r="F11" s="4"/>
      <c r="H11" s="8"/>
      <c r="I11" s="15"/>
      <c r="K11" s="59"/>
    </row>
    <row r="12" spans="1:14" ht="64.5" customHeight="1">
      <c r="A12" s="28" t="s">
        <v>0</v>
      </c>
      <c r="B12" s="28" t="s">
        <v>1</v>
      </c>
      <c r="C12" s="28" t="s">
        <v>2</v>
      </c>
      <c r="D12" s="28" t="s">
        <v>3</v>
      </c>
      <c r="E12" s="27" t="s">
        <v>7</v>
      </c>
      <c r="F12" s="27" t="s">
        <v>4</v>
      </c>
      <c r="G12" s="27" t="s">
        <v>19</v>
      </c>
      <c r="H12" s="28" t="s">
        <v>5</v>
      </c>
      <c r="I12" s="28" t="s">
        <v>6</v>
      </c>
      <c r="J12" s="28" t="s">
        <v>15</v>
      </c>
      <c r="K12" s="60" t="s">
        <v>31</v>
      </c>
      <c r="L12" s="28" t="s">
        <v>12</v>
      </c>
      <c r="M12" s="29" t="s">
        <v>22</v>
      </c>
      <c r="N12" s="29" t="s">
        <v>23</v>
      </c>
    </row>
    <row r="13" spans="1:14" ht="27" customHeight="1">
      <c r="A13" s="26">
        <v>1</v>
      </c>
      <c r="B13" s="38" t="s">
        <v>432</v>
      </c>
      <c r="C13" s="38" t="s">
        <v>433</v>
      </c>
      <c r="D13" s="38" t="s">
        <v>434</v>
      </c>
      <c r="E13" s="26" t="s">
        <v>481</v>
      </c>
      <c r="F13" s="39">
        <v>38736</v>
      </c>
      <c r="G13" s="26" t="s">
        <v>55</v>
      </c>
      <c r="H13" s="26" t="s">
        <v>429</v>
      </c>
      <c r="I13" s="38">
        <v>8</v>
      </c>
      <c r="J13" s="26" t="s">
        <v>540</v>
      </c>
      <c r="K13" s="61">
        <v>34</v>
      </c>
      <c r="L13" s="26" t="s">
        <v>21</v>
      </c>
      <c r="M13" s="37">
        <v>44</v>
      </c>
      <c r="N13" s="38" t="s">
        <v>430</v>
      </c>
    </row>
    <row r="14" spans="1:14" ht="27" customHeight="1">
      <c r="A14" s="26">
        <v>2</v>
      </c>
      <c r="B14" s="38" t="s">
        <v>198</v>
      </c>
      <c r="C14" s="38" t="s">
        <v>77</v>
      </c>
      <c r="D14" s="38" t="s">
        <v>199</v>
      </c>
      <c r="E14" s="26" t="s">
        <v>480</v>
      </c>
      <c r="F14" s="39">
        <v>38501</v>
      </c>
      <c r="G14" s="26" t="s">
        <v>55</v>
      </c>
      <c r="H14" s="26" t="s">
        <v>191</v>
      </c>
      <c r="I14" s="38">
        <v>8</v>
      </c>
      <c r="J14" s="26" t="s">
        <v>545</v>
      </c>
      <c r="K14" s="61">
        <v>27</v>
      </c>
      <c r="L14" s="26" t="s">
        <v>21</v>
      </c>
      <c r="M14" s="37">
        <v>76</v>
      </c>
      <c r="N14" s="38" t="s">
        <v>195</v>
      </c>
    </row>
    <row r="15" spans="1:14" ht="27" customHeight="1">
      <c r="A15" s="26">
        <v>3</v>
      </c>
      <c r="B15" s="38" t="s">
        <v>200</v>
      </c>
      <c r="C15" s="38" t="s">
        <v>201</v>
      </c>
      <c r="D15" s="38" t="s">
        <v>202</v>
      </c>
      <c r="E15" s="26" t="s">
        <v>480</v>
      </c>
      <c r="F15" s="39">
        <v>38543</v>
      </c>
      <c r="G15" s="26" t="s">
        <v>55</v>
      </c>
      <c r="H15" s="26" t="s">
        <v>191</v>
      </c>
      <c r="I15" s="38">
        <v>8</v>
      </c>
      <c r="J15" s="26" t="s">
        <v>545</v>
      </c>
      <c r="K15" s="61">
        <v>26</v>
      </c>
      <c r="L15" s="26" t="s">
        <v>21</v>
      </c>
      <c r="M15" s="37">
        <v>81</v>
      </c>
      <c r="N15" s="38" t="s">
        <v>192</v>
      </c>
    </row>
    <row r="16" spans="1:14" ht="27" customHeight="1">
      <c r="A16" s="26">
        <v>4</v>
      </c>
      <c r="B16" s="26" t="s">
        <v>451</v>
      </c>
      <c r="C16" s="26" t="s">
        <v>452</v>
      </c>
      <c r="D16" s="26" t="s">
        <v>221</v>
      </c>
      <c r="E16" s="26" t="s">
        <v>480</v>
      </c>
      <c r="F16" s="41">
        <v>38232</v>
      </c>
      <c r="G16" s="26" t="s">
        <v>55</v>
      </c>
      <c r="H16" s="26" t="s">
        <v>446</v>
      </c>
      <c r="I16" s="26">
        <v>8</v>
      </c>
      <c r="J16" s="26" t="s">
        <v>545</v>
      </c>
      <c r="K16" s="61">
        <v>26</v>
      </c>
      <c r="L16" s="26" t="s">
        <v>21</v>
      </c>
      <c r="M16" s="37">
        <v>88</v>
      </c>
      <c r="N16" s="26" t="s">
        <v>447</v>
      </c>
    </row>
    <row r="17" spans="1:14" ht="27" customHeight="1">
      <c r="A17" s="26">
        <v>5</v>
      </c>
      <c r="B17" s="26" t="s">
        <v>505</v>
      </c>
      <c r="C17" s="26" t="s">
        <v>61</v>
      </c>
      <c r="D17" s="26" t="s">
        <v>133</v>
      </c>
      <c r="E17" s="26" t="s">
        <v>481</v>
      </c>
      <c r="F17" s="41">
        <v>38452</v>
      </c>
      <c r="G17" s="26" t="s">
        <v>55</v>
      </c>
      <c r="H17" s="35" t="s">
        <v>490</v>
      </c>
      <c r="I17" s="26">
        <v>8</v>
      </c>
      <c r="J17" s="26" t="s">
        <v>545</v>
      </c>
      <c r="K17" s="61">
        <v>25</v>
      </c>
      <c r="L17" s="26" t="s">
        <v>21</v>
      </c>
      <c r="M17" s="37">
        <v>77</v>
      </c>
      <c r="N17" s="42" t="s">
        <v>495</v>
      </c>
    </row>
    <row r="18" spans="1:14" ht="27" customHeight="1">
      <c r="A18" s="26">
        <v>6</v>
      </c>
      <c r="B18" s="43" t="s">
        <v>377</v>
      </c>
      <c r="C18" s="43" t="s">
        <v>59</v>
      </c>
      <c r="D18" s="43" t="s">
        <v>221</v>
      </c>
      <c r="E18" s="26" t="s">
        <v>480</v>
      </c>
      <c r="F18" s="44">
        <v>38464</v>
      </c>
      <c r="G18" s="26" t="s">
        <v>55</v>
      </c>
      <c r="H18" s="26" t="s">
        <v>373</v>
      </c>
      <c r="I18" s="43">
        <v>8</v>
      </c>
      <c r="J18" s="26" t="s">
        <v>545</v>
      </c>
      <c r="K18" s="61">
        <v>24</v>
      </c>
      <c r="L18" s="26" t="s">
        <v>21</v>
      </c>
      <c r="M18" s="37">
        <v>84</v>
      </c>
      <c r="N18" s="43" t="s">
        <v>378</v>
      </c>
    </row>
    <row r="19" spans="1:14" ht="27" customHeight="1">
      <c r="A19" s="26">
        <v>7</v>
      </c>
      <c r="B19" s="38" t="s">
        <v>435</v>
      </c>
      <c r="C19" s="38" t="s">
        <v>287</v>
      </c>
      <c r="D19" s="38" t="s">
        <v>270</v>
      </c>
      <c r="E19" s="26" t="s">
        <v>480</v>
      </c>
      <c r="F19" s="39">
        <v>38612</v>
      </c>
      <c r="G19" s="26" t="s">
        <v>55</v>
      </c>
      <c r="H19" s="26" t="s">
        <v>429</v>
      </c>
      <c r="I19" s="38">
        <v>8</v>
      </c>
      <c r="J19" s="26" t="s">
        <v>545</v>
      </c>
      <c r="K19" s="61">
        <v>23</v>
      </c>
      <c r="L19" s="26" t="s">
        <v>21</v>
      </c>
      <c r="M19" s="37">
        <v>55</v>
      </c>
      <c r="N19" s="38" t="s">
        <v>430</v>
      </c>
    </row>
    <row r="20" spans="1:14" ht="27" customHeight="1">
      <c r="A20" s="26">
        <v>8</v>
      </c>
      <c r="B20" s="38" t="s">
        <v>290</v>
      </c>
      <c r="C20" s="38" t="s">
        <v>291</v>
      </c>
      <c r="D20" s="38" t="s">
        <v>54</v>
      </c>
      <c r="E20" s="26" t="s">
        <v>480</v>
      </c>
      <c r="F20" s="39">
        <v>38541</v>
      </c>
      <c r="G20" s="26" t="s">
        <v>55</v>
      </c>
      <c r="H20" s="26" t="s">
        <v>292</v>
      </c>
      <c r="I20" s="38">
        <v>8</v>
      </c>
      <c r="J20" s="26" t="s">
        <v>545</v>
      </c>
      <c r="K20" s="61">
        <v>22</v>
      </c>
      <c r="L20" s="26" t="s">
        <v>21</v>
      </c>
      <c r="M20" s="37">
        <v>46</v>
      </c>
      <c r="N20" s="38" t="s">
        <v>482</v>
      </c>
    </row>
    <row r="21" spans="1:14" ht="27" customHeight="1">
      <c r="A21" s="26">
        <v>9</v>
      </c>
      <c r="B21" s="43" t="s">
        <v>404</v>
      </c>
      <c r="C21" s="43" t="s">
        <v>405</v>
      </c>
      <c r="D21" s="43" t="s">
        <v>205</v>
      </c>
      <c r="E21" s="26" t="s">
        <v>480</v>
      </c>
      <c r="F21" s="44">
        <v>38734</v>
      </c>
      <c r="G21" s="26" t="s">
        <v>55</v>
      </c>
      <c r="H21" s="26" t="s">
        <v>406</v>
      </c>
      <c r="I21" s="43">
        <v>8</v>
      </c>
      <c r="J21" s="26" t="s">
        <v>545</v>
      </c>
      <c r="K21" s="61">
        <v>19</v>
      </c>
      <c r="L21" s="26" t="s">
        <v>21</v>
      </c>
      <c r="M21" s="37">
        <v>47</v>
      </c>
      <c r="N21" s="43" t="s">
        <v>407</v>
      </c>
    </row>
    <row r="22" spans="1:14" ht="27" customHeight="1">
      <c r="A22" s="26">
        <v>10</v>
      </c>
      <c r="B22" s="43" t="s">
        <v>365</v>
      </c>
      <c r="C22" s="43" t="s">
        <v>114</v>
      </c>
      <c r="D22" s="43" t="s">
        <v>85</v>
      </c>
      <c r="E22" s="26" t="s">
        <v>481</v>
      </c>
      <c r="F22" s="44">
        <v>38717</v>
      </c>
      <c r="G22" s="26" t="s">
        <v>55</v>
      </c>
      <c r="H22" s="26" t="s">
        <v>349</v>
      </c>
      <c r="I22" s="43">
        <v>8</v>
      </c>
      <c r="J22" s="26" t="s">
        <v>545</v>
      </c>
      <c r="K22" s="61">
        <v>19</v>
      </c>
      <c r="L22" s="26" t="s">
        <v>21</v>
      </c>
      <c r="M22" s="37">
        <v>68</v>
      </c>
      <c r="N22" s="43" t="s">
        <v>360</v>
      </c>
    </row>
    <row r="23" spans="1:14" ht="27" customHeight="1">
      <c r="A23" s="26">
        <v>11</v>
      </c>
      <c r="B23" s="38" t="s">
        <v>196</v>
      </c>
      <c r="C23" s="38" t="s">
        <v>66</v>
      </c>
      <c r="D23" s="38" t="s">
        <v>197</v>
      </c>
      <c r="E23" s="26" t="s">
        <v>480</v>
      </c>
      <c r="F23" s="39">
        <v>38600</v>
      </c>
      <c r="G23" s="26" t="s">
        <v>55</v>
      </c>
      <c r="H23" s="26" t="s">
        <v>191</v>
      </c>
      <c r="I23" s="38">
        <v>8</v>
      </c>
      <c r="J23" s="26" t="s">
        <v>545</v>
      </c>
      <c r="K23" s="61">
        <v>19</v>
      </c>
      <c r="L23" s="26" t="s">
        <v>21</v>
      </c>
      <c r="M23" s="37">
        <v>78</v>
      </c>
      <c r="N23" s="38" t="s">
        <v>195</v>
      </c>
    </row>
    <row r="24" spans="1:14" ht="27" customHeight="1">
      <c r="A24" s="26">
        <v>12</v>
      </c>
      <c r="B24" s="46" t="s">
        <v>281</v>
      </c>
      <c r="C24" s="46" t="s">
        <v>59</v>
      </c>
      <c r="D24" s="46" t="s">
        <v>54</v>
      </c>
      <c r="E24" s="26" t="s">
        <v>480</v>
      </c>
      <c r="F24" s="47">
        <v>38294</v>
      </c>
      <c r="G24" s="26" t="s">
        <v>55</v>
      </c>
      <c r="H24" s="26" t="s">
        <v>279</v>
      </c>
      <c r="I24" s="46">
        <v>8</v>
      </c>
      <c r="J24" s="26" t="s">
        <v>545</v>
      </c>
      <c r="K24" s="61">
        <v>17</v>
      </c>
      <c r="L24" s="26" t="s">
        <v>21</v>
      </c>
      <c r="M24" s="37">
        <v>42</v>
      </c>
      <c r="N24" s="46" t="s">
        <v>492</v>
      </c>
    </row>
    <row r="25" spans="1:14" ht="27" customHeight="1">
      <c r="A25" s="26">
        <v>13</v>
      </c>
      <c r="B25" s="43" t="s">
        <v>363</v>
      </c>
      <c r="C25" s="43" t="s">
        <v>364</v>
      </c>
      <c r="D25" s="43" t="s">
        <v>139</v>
      </c>
      <c r="E25" s="26" t="s">
        <v>480</v>
      </c>
      <c r="F25" s="44">
        <v>38492</v>
      </c>
      <c r="G25" s="26" t="s">
        <v>55</v>
      </c>
      <c r="H25" s="26" t="s">
        <v>349</v>
      </c>
      <c r="I25" s="43">
        <v>8</v>
      </c>
      <c r="J25" s="26" t="s">
        <v>545</v>
      </c>
      <c r="K25" s="61">
        <v>17</v>
      </c>
      <c r="L25" s="26" t="s">
        <v>21</v>
      </c>
      <c r="M25" s="37">
        <v>71</v>
      </c>
      <c r="N25" s="43" t="s">
        <v>360</v>
      </c>
    </row>
    <row r="26" spans="1:14" ht="27" customHeight="1">
      <c r="A26" s="26">
        <v>14</v>
      </c>
      <c r="B26" s="26" t="s">
        <v>502</v>
      </c>
      <c r="C26" s="26" t="s">
        <v>503</v>
      </c>
      <c r="D26" s="26" t="s">
        <v>172</v>
      </c>
      <c r="E26" s="26" t="s">
        <v>481</v>
      </c>
      <c r="F26" s="41">
        <v>38488</v>
      </c>
      <c r="G26" s="26" t="s">
        <v>55</v>
      </c>
      <c r="H26" s="35" t="s">
        <v>490</v>
      </c>
      <c r="I26" s="26">
        <v>8</v>
      </c>
      <c r="J26" s="26" t="s">
        <v>545</v>
      </c>
      <c r="K26" s="61">
        <v>17</v>
      </c>
      <c r="L26" s="26" t="s">
        <v>21</v>
      </c>
      <c r="M26" s="37">
        <v>75</v>
      </c>
      <c r="N26" s="42" t="s">
        <v>495</v>
      </c>
    </row>
    <row r="27" spans="1:14" ht="27" customHeight="1">
      <c r="A27" s="26">
        <v>15</v>
      </c>
      <c r="B27" s="38" t="s">
        <v>422</v>
      </c>
      <c r="C27" s="38" t="s">
        <v>69</v>
      </c>
      <c r="D27" s="38" t="s">
        <v>94</v>
      </c>
      <c r="E27" s="26" t="s">
        <v>480</v>
      </c>
      <c r="F27" s="39">
        <v>38616</v>
      </c>
      <c r="G27" s="26" t="s">
        <v>55</v>
      </c>
      <c r="H27" s="26" t="s">
        <v>420</v>
      </c>
      <c r="I27" s="38">
        <v>8</v>
      </c>
      <c r="J27" s="26" t="s">
        <v>544</v>
      </c>
      <c r="K27" s="61">
        <v>15</v>
      </c>
      <c r="L27" s="26" t="s">
        <v>21</v>
      </c>
      <c r="M27" s="37">
        <v>70</v>
      </c>
      <c r="N27" s="38" t="s">
        <v>421</v>
      </c>
    </row>
    <row r="28" spans="1:14" ht="27" customHeight="1">
      <c r="A28" s="26">
        <v>16</v>
      </c>
      <c r="B28" s="26" t="s">
        <v>473</v>
      </c>
      <c r="C28" s="26" t="s">
        <v>93</v>
      </c>
      <c r="D28" s="26" t="s">
        <v>78</v>
      </c>
      <c r="E28" s="26" t="s">
        <v>480</v>
      </c>
      <c r="F28" s="41">
        <v>38598</v>
      </c>
      <c r="G28" s="26" t="s">
        <v>55</v>
      </c>
      <c r="H28" s="26" t="s">
        <v>479</v>
      </c>
      <c r="I28" s="26">
        <v>8</v>
      </c>
      <c r="J28" s="26" t="s">
        <v>544</v>
      </c>
      <c r="K28" s="61">
        <v>14</v>
      </c>
      <c r="L28" s="26" t="s">
        <v>21</v>
      </c>
      <c r="M28" s="37">
        <v>66</v>
      </c>
      <c r="N28" s="26" t="s">
        <v>466</v>
      </c>
    </row>
    <row r="29" spans="1:14" ht="27" customHeight="1">
      <c r="A29" s="26">
        <v>17</v>
      </c>
      <c r="B29" s="43" t="s">
        <v>131</v>
      </c>
      <c r="C29" s="43" t="s">
        <v>132</v>
      </c>
      <c r="D29" s="43" t="s">
        <v>133</v>
      </c>
      <c r="E29" s="26" t="s">
        <v>481</v>
      </c>
      <c r="F29" s="44">
        <v>38527</v>
      </c>
      <c r="G29" s="26" t="s">
        <v>55</v>
      </c>
      <c r="H29" s="26" t="s">
        <v>122</v>
      </c>
      <c r="I29" s="43">
        <v>8</v>
      </c>
      <c r="J29" s="26" t="s">
        <v>544</v>
      </c>
      <c r="K29" s="61">
        <v>14</v>
      </c>
      <c r="L29" s="26" t="s">
        <v>21</v>
      </c>
      <c r="M29" s="37">
        <v>79</v>
      </c>
      <c r="N29" s="43" t="s">
        <v>130</v>
      </c>
    </row>
    <row r="30" spans="1:14" ht="27" customHeight="1">
      <c r="A30" s="26">
        <v>18</v>
      </c>
      <c r="B30" s="26" t="s">
        <v>504</v>
      </c>
      <c r="C30" s="26" t="s">
        <v>72</v>
      </c>
      <c r="D30" s="26" t="s">
        <v>383</v>
      </c>
      <c r="E30" s="26" t="s">
        <v>480</v>
      </c>
      <c r="F30" s="41">
        <v>38616</v>
      </c>
      <c r="G30" s="26" t="s">
        <v>55</v>
      </c>
      <c r="H30" s="35" t="s">
        <v>490</v>
      </c>
      <c r="I30" s="26">
        <v>8</v>
      </c>
      <c r="J30" s="26" t="s">
        <v>544</v>
      </c>
      <c r="K30" s="61">
        <v>14</v>
      </c>
      <c r="L30" s="26" t="s">
        <v>21</v>
      </c>
      <c r="M30" s="37">
        <v>83</v>
      </c>
      <c r="N30" s="42" t="s">
        <v>495</v>
      </c>
    </row>
    <row r="31" spans="1:14" ht="27" customHeight="1">
      <c r="A31" s="26">
        <v>19</v>
      </c>
      <c r="B31" s="26" t="s">
        <v>267</v>
      </c>
      <c r="C31" s="26" t="s">
        <v>112</v>
      </c>
      <c r="D31" s="26" t="s">
        <v>96</v>
      </c>
      <c r="E31" s="26" t="s">
        <v>480</v>
      </c>
      <c r="F31" s="41">
        <v>38397</v>
      </c>
      <c r="G31" s="26" t="s">
        <v>55</v>
      </c>
      <c r="H31" s="26" t="s">
        <v>259</v>
      </c>
      <c r="I31" s="26">
        <v>8</v>
      </c>
      <c r="J31" s="26" t="s">
        <v>544</v>
      </c>
      <c r="K31" s="61">
        <v>14</v>
      </c>
      <c r="L31" s="26" t="s">
        <v>21</v>
      </c>
      <c r="M31" s="37">
        <v>87</v>
      </c>
      <c r="N31" s="26" t="s">
        <v>266</v>
      </c>
    </row>
    <row r="32" spans="1:14" ht="27" customHeight="1">
      <c r="A32" s="26">
        <v>20</v>
      </c>
      <c r="B32" s="43" t="s">
        <v>379</v>
      </c>
      <c r="C32" s="43" t="s">
        <v>380</v>
      </c>
      <c r="D32" s="43" t="s">
        <v>178</v>
      </c>
      <c r="E32" s="26" t="s">
        <v>481</v>
      </c>
      <c r="F32" s="44">
        <v>38617</v>
      </c>
      <c r="G32" s="26" t="s">
        <v>55</v>
      </c>
      <c r="H32" s="26" t="s">
        <v>373</v>
      </c>
      <c r="I32" s="43">
        <v>8</v>
      </c>
      <c r="J32" s="26" t="s">
        <v>544</v>
      </c>
      <c r="K32" s="61">
        <v>13</v>
      </c>
      <c r="L32" s="26" t="s">
        <v>21</v>
      </c>
      <c r="M32" s="37">
        <v>89</v>
      </c>
      <c r="N32" s="43" t="s">
        <v>378</v>
      </c>
    </row>
    <row r="33" spans="1:14" ht="27" customHeight="1">
      <c r="A33" s="26">
        <v>21</v>
      </c>
      <c r="B33" s="43" t="s">
        <v>537</v>
      </c>
      <c r="C33" s="43" t="s">
        <v>338</v>
      </c>
      <c r="D33" s="43" t="s">
        <v>339</v>
      </c>
      <c r="E33" s="26" t="s">
        <v>480</v>
      </c>
      <c r="F33" s="43" t="s">
        <v>340</v>
      </c>
      <c r="G33" s="26" t="s">
        <v>55</v>
      </c>
      <c r="H33" s="26" t="s">
        <v>333</v>
      </c>
      <c r="I33" s="43">
        <v>8</v>
      </c>
      <c r="J33" s="26" t="s">
        <v>544</v>
      </c>
      <c r="K33" s="61">
        <v>11</v>
      </c>
      <c r="L33" s="26" t="s">
        <v>21</v>
      </c>
      <c r="M33" s="37">
        <v>74</v>
      </c>
      <c r="N33" s="43" t="s">
        <v>334</v>
      </c>
    </row>
    <row r="34" spans="1:14" ht="27" customHeight="1">
      <c r="A34" s="26">
        <v>22</v>
      </c>
      <c r="B34" s="26" t="s">
        <v>524</v>
      </c>
      <c r="C34" s="26" t="s">
        <v>59</v>
      </c>
      <c r="D34" s="26" t="s">
        <v>108</v>
      </c>
      <c r="E34" s="26" t="s">
        <v>480</v>
      </c>
      <c r="F34" s="41">
        <v>38580</v>
      </c>
      <c r="G34" s="26" t="s">
        <v>55</v>
      </c>
      <c r="H34" s="40" t="s">
        <v>517</v>
      </c>
      <c r="I34" s="26">
        <v>8</v>
      </c>
      <c r="J34" s="26" t="s">
        <v>544</v>
      </c>
      <c r="K34" s="61">
        <v>9</v>
      </c>
      <c r="L34" s="26" t="s">
        <v>21</v>
      </c>
      <c r="M34" s="37">
        <v>49</v>
      </c>
      <c r="N34" s="42" t="s">
        <v>518</v>
      </c>
    </row>
    <row r="35" spans="1:14" ht="27" customHeight="1">
      <c r="A35" s="26">
        <v>23</v>
      </c>
      <c r="B35" s="43" t="s">
        <v>145</v>
      </c>
      <c r="C35" s="43" t="s">
        <v>146</v>
      </c>
      <c r="D35" s="43" t="s">
        <v>78</v>
      </c>
      <c r="E35" s="26" t="s">
        <v>480</v>
      </c>
      <c r="F35" s="44">
        <v>38568</v>
      </c>
      <c r="G35" s="26" t="s">
        <v>55</v>
      </c>
      <c r="H35" s="26" t="s">
        <v>122</v>
      </c>
      <c r="I35" s="43">
        <v>8</v>
      </c>
      <c r="J35" s="26" t="s">
        <v>544</v>
      </c>
      <c r="K35" s="61">
        <v>9</v>
      </c>
      <c r="L35" s="26" t="s">
        <v>21</v>
      </c>
      <c r="M35" s="37">
        <v>86</v>
      </c>
      <c r="N35" s="43" t="s">
        <v>130</v>
      </c>
    </row>
    <row r="36" spans="1:14" ht="27" customHeight="1">
      <c r="A36" s="26">
        <v>24</v>
      </c>
      <c r="B36" s="26" t="s">
        <v>147</v>
      </c>
      <c r="C36" s="26" t="s">
        <v>114</v>
      </c>
      <c r="D36" s="39" t="s">
        <v>148</v>
      </c>
      <c r="E36" s="26" t="s">
        <v>481</v>
      </c>
      <c r="F36" s="39">
        <v>38440</v>
      </c>
      <c r="G36" s="26" t="s">
        <v>55</v>
      </c>
      <c r="H36" s="26" t="s">
        <v>149</v>
      </c>
      <c r="I36" s="26">
        <v>8</v>
      </c>
      <c r="J36" s="26" t="s">
        <v>544</v>
      </c>
      <c r="K36" s="61">
        <v>8</v>
      </c>
      <c r="L36" s="26" t="s">
        <v>21</v>
      </c>
      <c r="M36" s="37">
        <v>54</v>
      </c>
      <c r="N36" s="26" t="s">
        <v>150</v>
      </c>
    </row>
    <row r="37" spans="1:14" ht="27" customHeight="1">
      <c r="A37" s="26">
        <v>25</v>
      </c>
      <c r="B37" s="26" t="s">
        <v>474</v>
      </c>
      <c r="C37" s="26" t="s">
        <v>258</v>
      </c>
      <c r="D37" s="26" t="s">
        <v>70</v>
      </c>
      <c r="E37" s="26" t="s">
        <v>480</v>
      </c>
      <c r="F37" s="41">
        <v>38404</v>
      </c>
      <c r="G37" s="26" t="s">
        <v>55</v>
      </c>
      <c r="H37" s="26" t="s">
        <v>479</v>
      </c>
      <c r="I37" s="26">
        <v>8</v>
      </c>
      <c r="J37" s="26" t="s">
        <v>544</v>
      </c>
      <c r="K37" s="61">
        <v>8</v>
      </c>
      <c r="L37" s="26" t="s">
        <v>21</v>
      </c>
      <c r="M37" s="37">
        <v>73</v>
      </c>
      <c r="N37" s="26" t="s">
        <v>466</v>
      </c>
    </row>
    <row r="38" spans="1:14" ht="27" customHeight="1">
      <c r="A38" s="26">
        <v>26</v>
      </c>
      <c r="B38" s="43" t="s">
        <v>304</v>
      </c>
      <c r="C38" s="43" t="s">
        <v>99</v>
      </c>
      <c r="D38" s="43" t="s">
        <v>305</v>
      </c>
      <c r="E38" s="26" t="s">
        <v>480</v>
      </c>
      <c r="F38" s="44">
        <v>38692</v>
      </c>
      <c r="G38" s="26" t="s">
        <v>55</v>
      </c>
      <c r="H38" s="26" t="s">
        <v>302</v>
      </c>
      <c r="I38" s="43">
        <v>8</v>
      </c>
      <c r="J38" s="26" t="s">
        <v>544</v>
      </c>
      <c r="K38" s="61">
        <v>7</v>
      </c>
      <c r="L38" s="26" t="s">
        <v>21</v>
      </c>
      <c r="M38" s="37">
        <v>50</v>
      </c>
      <c r="N38" s="43" t="s">
        <v>303</v>
      </c>
    </row>
    <row r="39" spans="1:14" ht="27" customHeight="1">
      <c r="A39" s="26">
        <v>27</v>
      </c>
      <c r="B39" s="26" t="s">
        <v>523</v>
      </c>
      <c r="C39" s="26" t="s">
        <v>158</v>
      </c>
      <c r="D39" s="26" t="s">
        <v>270</v>
      </c>
      <c r="E39" s="26" t="s">
        <v>480</v>
      </c>
      <c r="F39" s="41">
        <v>38339</v>
      </c>
      <c r="G39" s="26" t="s">
        <v>55</v>
      </c>
      <c r="H39" s="40" t="s">
        <v>517</v>
      </c>
      <c r="I39" s="26">
        <v>8</v>
      </c>
      <c r="J39" s="26" t="s">
        <v>544</v>
      </c>
      <c r="K39" s="61">
        <v>7</v>
      </c>
      <c r="L39" s="26" t="s">
        <v>21</v>
      </c>
      <c r="M39" s="37">
        <v>51</v>
      </c>
      <c r="N39" s="42" t="s">
        <v>518</v>
      </c>
    </row>
    <row r="40" spans="1:14" ht="27" customHeight="1">
      <c r="A40" s="26">
        <v>28</v>
      </c>
      <c r="B40" s="43" t="s">
        <v>366</v>
      </c>
      <c r="C40" s="43" t="s">
        <v>158</v>
      </c>
      <c r="D40" s="43" t="s">
        <v>205</v>
      </c>
      <c r="E40" s="26" t="s">
        <v>480</v>
      </c>
      <c r="F40" s="44">
        <v>38051</v>
      </c>
      <c r="G40" s="26" t="s">
        <v>55</v>
      </c>
      <c r="H40" s="26" t="s">
        <v>367</v>
      </c>
      <c r="I40" s="43">
        <v>8</v>
      </c>
      <c r="J40" s="26" t="s">
        <v>544</v>
      </c>
      <c r="K40" s="61">
        <v>7</v>
      </c>
      <c r="L40" s="26" t="s">
        <v>21</v>
      </c>
      <c r="M40" s="37">
        <v>53</v>
      </c>
      <c r="N40" s="43" t="s">
        <v>368</v>
      </c>
    </row>
    <row r="41" spans="1:14" ht="27" customHeight="1">
      <c r="A41" s="26">
        <v>29</v>
      </c>
      <c r="B41" s="38" t="s">
        <v>90</v>
      </c>
      <c r="C41" s="38" t="s">
        <v>91</v>
      </c>
      <c r="D41" s="38" t="s">
        <v>78</v>
      </c>
      <c r="E41" s="26" t="s">
        <v>480</v>
      </c>
      <c r="F41" s="39">
        <v>38488</v>
      </c>
      <c r="G41" s="26" t="s">
        <v>55</v>
      </c>
      <c r="H41" s="26" t="s">
        <v>81</v>
      </c>
      <c r="I41" s="38">
        <v>8</v>
      </c>
      <c r="J41" s="26" t="s">
        <v>544</v>
      </c>
      <c r="K41" s="61">
        <v>7</v>
      </c>
      <c r="L41" s="26" t="s">
        <v>21</v>
      </c>
      <c r="M41" s="37">
        <v>57</v>
      </c>
      <c r="N41" s="38" t="s">
        <v>89</v>
      </c>
    </row>
    <row r="42" spans="1:14" ht="27" customHeight="1">
      <c r="A42" s="26">
        <v>30</v>
      </c>
      <c r="B42" s="26" t="s">
        <v>462</v>
      </c>
      <c r="C42" s="26" t="s">
        <v>409</v>
      </c>
      <c r="D42" s="26" t="s">
        <v>172</v>
      </c>
      <c r="E42" s="26" t="s">
        <v>481</v>
      </c>
      <c r="F42" s="41">
        <v>38656</v>
      </c>
      <c r="G42" s="26" t="s">
        <v>55</v>
      </c>
      <c r="H42" s="26" t="s">
        <v>459</v>
      </c>
      <c r="I42" s="26">
        <v>8</v>
      </c>
      <c r="J42" s="26" t="s">
        <v>544</v>
      </c>
      <c r="K42" s="61">
        <v>7</v>
      </c>
      <c r="L42" s="26" t="s">
        <v>21</v>
      </c>
      <c r="M42" s="37">
        <v>62</v>
      </c>
      <c r="N42" s="26" t="s">
        <v>460</v>
      </c>
    </row>
    <row r="43" spans="1:14" ht="27" customHeight="1">
      <c r="A43" s="26">
        <v>31</v>
      </c>
      <c r="B43" s="38" t="s">
        <v>86</v>
      </c>
      <c r="C43" s="38" t="s">
        <v>87</v>
      </c>
      <c r="D43" s="38" t="s">
        <v>88</v>
      </c>
      <c r="E43" s="26" t="s">
        <v>480</v>
      </c>
      <c r="F43" s="39">
        <v>38372</v>
      </c>
      <c r="G43" s="26" t="s">
        <v>55</v>
      </c>
      <c r="H43" s="26" t="s">
        <v>81</v>
      </c>
      <c r="I43" s="38">
        <v>8</v>
      </c>
      <c r="J43" s="26" t="s">
        <v>544</v>
      </c>
      <c r="K43" s="61">
        <v>6</v>
      </c>
      <c r="L43" s="26" t="s">
        <v>21</v>
      </c>
      <c r="M43" s="37">
        <v>48</v>
      </c>
      <c r="N43" s="38" t="s">
        <v>89</v>
      </c>
    </row>
    <row r="44" spans="1:14" ht="27" customHeight="1">
      <c r="A44" s="26">
        <v>32</v>
      </c>
      <c r="B44" s="26" t="s">
        <v>230</v>
      </c>
      <c r="C44" s="26" t="s">
        <v>231</v>
      </c>
      <c r="D44" s="26" t="s">
        <v>133</v>
      </c>
      <c r="E44" s="26" t="s">
        <v>481</v>
      </c>
      <c r="F44" s="41">
        <v>38524</v>
      </c>
      <c r="G44" s="26" t="s">
        <v>55</v>
      </c>
      <c r="H44" s="26" t="s">
        <v>225</v>
      </c>
      <c r="I44" s="26">
        <v>8</v>
      </c>
      <c r="J44" s="26" t="s">
        <v>544</v>
      </c>
      <c r="K44" s="61">
        <v>6</v>
      </c>
      <c r="L44" s="26" t="s">
        <v>21</v>
      </c>
      <c r="M44" s="37">
        <v>60</v>
      </c>
      <c r="N44" s="26" t="s">
        <v>226</v>
      </c>
    </row>
    <row r="45" spans="1:14" ht="27" customHeight="1">
      <c r="A45" s="26">
        <v>33</v>
      </c>
      <c r="B45" s="43" t="s">
        <v>396</v>
      </c>
      <c r="C45" s="43" t="s">
        <v>175</v>
      </c>
      <c r="D45" s="43" t="s">
        <v>156</v>
      </c>
      <c r="E45" s="26" t="s">
        <v>481</v>
      </c>
      <c r="F45" s="44">
        <v>38823</v>
      </c>
      <c r="G45" s="26" t="s">
        <v>55</v>
      </c>
      <c r="H45" s="26" t="s">
        <v>391</v>
      </c>
      <c r="I45" s="43">
        <v>8</v>
      </c>
      <c r="J45" s="26" t="s">
        <v>544</v>
      </c>
      <c r="K45" s="61">
        <v>6</v>
      </c>
      <c r="L45" s="26" t="s">
        <v>21</v>
      </c>
      <c r="M45" s="37">
        <v>85</v>
      </c>
      <c r="N45" s="43" t="s">
        <v>392</v>
      </c>
    </row>
    <row r="46" spans="1:14" ht="27" customHeight="1">
      <c r="A46" s="26">
        <v>34</v>
      </c>
      <c r="B46" s="43" t="s">
        <v>127</v>
      </c>
      <c r="C46" s="43" t="s">
        <v>128</v>
      </c>
      <c r="D46" s="43" t="s">
        <v>129</v>
      </c>
      <c r="E46" s="26" t="s">
        <v>481</v>
      </c>
      <c r="F46" s="44">
        <v>38705</v>
      </c>
      <c r="G46" s="26" t="s">
        <v>55</v>
      </c>
      <c r="H46" s="26" t="s">
        <v>122</v>
      </c>
      <c r="I46" s="43">
        <v>8</v>
      </c>
      <c r="J46" s="26" t="s">
        <v>544</v>
      </c>
      <c r="K46" s="61">
        <v>5</v>
      </c>
      <c r="L46" s="26" t="s">
        <v>21</v>
      </c>
      <c r="M46" s="37">
        <v>65</v>
      </c>
      <c r="N46" s="43" t="s">
        <v>130</v>
      </c>
    </row>
    <row r="47" spans="1:14" ht="27" customHeight="1">
      <c r="A47" s="26">
        <v>35</v>
      </c>
      <c r="B47" s="26" t="s">
        <v>316</v>
      </c>
      <c r="C47" s="26" t="s">
        <v>272</v>
      </c>
      <c r="D47" s="26" t="s">
        <v>156</v>
      </c>
      <c r="E47" s="26" t="s">
        <v>481</v>
      </c>
      <c r="F47" s="41">
        <v>38501</v>
      </c>
      <c r="G47" s="26" t="s">
        <v>55</v>
      </c>
      <c r="H47" s="26" t="s">
        <v>309</v>
      </c>
      <c r="I47" s="37">
        <v>8</v>
      </c>
      <c r="J47" s="26" t="s">
        <v>544</v>
      </c>
      <c r="K47" s="61">
        <v>5</v>
      </c>
      <c r="L47" s="26" t="s">
        <v>21</v>
      </c>
      <c r="M47" s="37">
        <v>67</v>
      </c>
      <c r="N47" s="26" t="s">
        <v>317</v>
      </c>
    </row>
    <row r="48" spans="1:14" ht="27" customHeight="1">
      <c r="A48" s="26">
        <v>36</v>
      </c>
      <c r="B48" s="43" t="s">
        <v>539</v>
      </c>
      <c r="C48" s="43" t="s">
        <v>158</v>
      </c>
      <c r="D48" s="43" t="s">
        <v>70</v>
      </c>
      <c r="E48" s="26" t="s">
        <v>480</v>
      </c>
      <c r="F48" s="44">
        <v>38494</v>
      </c>
      <c r="G48" s="26" t="s">
        <v>55</v>
      </c>
      <c r="H48" s="26" t="s">
        <v>367</v>
      </c>
      <c r="I48" s="43">
        <v>8</v>
      </c>
      <c r="J48" s="26" t="s">
        <v>544</v>
      </c>
      <c r="K48" s="61">
        <v>4</v>
      </c>
      <c r="L48" s="26" t="s">
        <v>21</v>
      </c>
      <c r="M48" s="37">
        <v>64</v>
      </c>
      <c r="N48" s="43" t="s">
        <v>368</v>
      </c>
    </row>
    <row r="49" spans="1:14" ht="27" customHeight="1">
      <c r="A49" s="26">
        <v>37</v>
      </c>
      <c r="B49" s="46" t="s">
        <v>280</v>
      </c>
      <c r="C49" s="46" t="s">
        <v>175</v>
      </c>
      <c r="D49" s="46" t="s">
        <v>212</v>
      </c>
      <c r="E49" s="26" t="s">
        <v>481</v>
      </c>
      <c r="F49" s="47">
        <v>38426</v>
      </c>
      <c r="G49" s="26" t="s">
        <v>55</v>
      </c>
      <c r="H49" s="26" t="s">
        <v>279</v>
      </c>
      <c r="I49" s="46">
        <v>8</v>
      </c>
      <c r="J49" s="26" t="s">
        <v>544</v>
      </c>
      <c r="K49" s="61">
        <v>2</v>
      </c>
      <c r="L49" s="26" t="s">
        <v>21</v>
      </c>
      <c r="M49" s="37">
        <v>52</v>
      </c>
      <c r="N49" s="46" t="s">
        <v>492</v>
      </c>
    </row>
    <row r="50" spans="1:14" ht="27" customHeight="1">
      <c r="A50" s="26">
        <v>38</v>
      </c>
      <c r="B50" s="43" t="s">
        <v>397</v>
      </c>
      <c r="C50" s="43" t="s">
        <v>398</v>
      </c>
      <c r="D50" s="43" t="s">
        <v>129</v>
      </c>
      <c r="E50" s="26" t="s">
        <v>481</v>
      </c>
      <c r="F50" s="44">
        <v>39062</v>
      </c>
      <c r="G50" s="26" t="s">
        <v>55</v>
      </c>
      <c r="H50" s="26" t="s">
        <v>391</v>
      </c>
      <c r="I50" s="43">
        <v>8</v>
      </c>
      <c r="J50" s="26" t="s">
        <v>544</v>
      </c>
      <c r="K50" s="61">
        <v>2</v>
      </c>
      <c r="L50" s="26" t="s">
        <v>21</v>
      </c>
      <c r="M50" s="37">
        <v>82</v>
      </c>
      <c r="N50" s="43" t="s">
        <v>392</v>
      </c>
    </row>
    <row r="51" spans="1:14" ht="27" customHeight="1">
      <c r="A51" s="26">
        <v>39</v>
      </c>
      <c r="B51" s="26" t="s">
        <v>151</v>
      </c>
      <c r="C51" s="26" t="s">
        <v>152</v>
      </c>
      <c r="D51" s="26" t="s">
        <v>153</v>
      </c>
      <c r="E51" s="26" t="s">
        <v>481</v>
      </c>
      <c r="F51" s="39">
        <v>38233</v>
      </c>
      <c r="G51" s="26" t="s">
        <v>55</v>
      </c>
      <c r="H51" s="26" t="s">
        <v>149</v>
      </c>
      <c r="I51" s="26">
        <v>8</v>
      </c>
      <c r="J51" s="26" t="s">
        <v>544</v>
      </c>
      <c r="K51" s="61">
        <v>1</v>
      </c>
      <c r="L51" s="26" t="s">
        <v>21</v>
      </c>
      <c r="M51" s="37">
        <v>43</v>
      </c>
      <c r="N51" s="26" t="s">
        <v>150</v>
      </c>
    </row>
    <row r="52" spans="1:14" ht="27" customHeight="1">
      <c r="A52" s="26">
        <v>40</v>
      </c>
      <c r="B52" s="43" t="s">
        <v>248</v>
      </c>
      <c r="C52" s="43" t="s">
        <v>249</v>
      </c>
      <c r="D52" s="43" t="s">
        <v>250</v>
      </c>
      <c r="E52" s="26" t="s">
        <v>481</v>
      </c>
      <c r="F52" s="44">
        <v>38370</v>
      </c>
      <c r="G52" s="26" t="s">
        <v>55</v>
      </c>
      <c r="H52" s="26" t="s">
        <v>244</v>
      </c>
      <c r="I52" s="43">
        <v>8</v>
      </c>
      <c r="J52" s="26" t="s">
        <v>544</v>
      </c>
      <c r="K52" s="61">
        <v>1</v>
      </c>
      <c r="L52" s="26" t="s">
        <v>21</v>
      </c>
      <c r="M52" s="37">
        <v>72</v>
      </c>
      <c r="N52" s="43" t="s">
        <v>484</v>
      </c>
    </row>
    <row r="53" spans="1:14" ht="27" customHeight="1">
      <c r="A53" s="26">
        <v>41</v>
      </c>
      <c r="B53" s="43" t="s">
        <v>116</v>
      </c>
      <c r="C53" s="43" t="s">
        <v>69</v>
      </c>
      <c r="D53" s="43" t="s">
        <v>117</v>
      </c>
      <c r="E53" s="26" t="s">
        <v>480</v>
      </c>
      <c r="F53" s="44">
        <v>38451</v>
      </c>
      <c r="G53" s="26" t="s">
        <v>55</v>
      </c>
      <c r="H53" s="26" t="s">
        <v>109</v>
      </c>
      <c r="I53" s="43">
        <v>8</v>
      </c>
      <c r="J53" s="26" t="s">
        <v>544</v>
      </c>
      <c r="K53" s="61">
        <v>0</v>
      </c>
      <c r="L53" s="26" t="s">
        <v>21</v>
      </c>
      <c r="M53" s="37">
        <v>45</v>
      </c>
      <c r="N53" s="43" t="s">
        <v>110</v>
      </c>
    </row>
    <row r="54" spans="1:14" ht="27" customHeight="1">
      <c r="A54" s="26">
        <v>42</v>
      </c>
      <c r="B54" s="38" t="s">
        <v>170</v>
      </c>
      <c r="C54" s="38" t="s">
        <v>171</v>
      </c>
      <c r="D54" s="38" t="s">
        <v>172</v>
      </c>
      <c r="E54" s="26" t="s">
        <v>481</v>
      </c>
      <c r="F54" s="39">
        <v>38497</v>
      </c>
      <c r="G54" s="26" t="s">
        <v>55</v>
      </c>
      <c r="H54" s="26" t="s">
        <v>168</v>
      </c>
      <c r="I54" s="38">
        <v>8</v>
      </c>
      <c r="J54" s="26" t="s">
        <v>544</v>
      </c>
      <c r="K54" s="61">
        <v>0</v>
      </c>
      <c r="L54" s="26" t="s">
        <v>21</v>
      </c>
      <c r="M54" s="37">
        <v>56</v>
      </c>
      <c r="N54" s="38" t="s">
        <v>173</v>
      </c>
    </row>
    <row r="55" spans="1:14" ht="27" customHeight="1">
      <c r="A55" s="26">
        <v>43</v>
      </c>
      <c r="B55" s="26" t="s">
        <v>318</v>
      </c>
      <c r="C55" s="26" t="s">
        <v>319</v>
      </c>
      <c r="D55" s="26" t="s">
        <v>320</v>
      </c>
      <c r="E55" s="26" t="s">
        <v>481</v>
      </c>
      <c r="F55" s="41">
        <v>38547</v>
      </c>
      <c r="G55" s="26" t="s">
        <v>55</v>
      </c>
      <c r="H55" s="26" t="s">
        <v>309</v>
      </c>
      <c r="I55" s="37">
        <v>8</v>
      </c>
      <c r="J55" s="26" t="s">
        <v>544</v>
      </c>
      <c r="K55" s="61">
        <v>0</v>
      </c>
      <c r="L55" s="26" t="s">
        <v>21</v>
      </c>
      <c r="M55" s="37">
        <v>58</v>
      </c>
      <c r="N55" s="26" t="s">
        <v>317</v>
      </c>
    </row>
    <row r="56" spans="1:14" ht="27" customHeight="1">
      <c r="A56" s="26">
        <v>44</v>
      </c>
      <c r="B56" s="38" t="s">
        <v>423</v>
      </c>
      <c r="C56" s="38" t="s">
        <v>269</v>
      </c>
      <c r="D56" s="38" t="s">
        <v>144</v>
      </c>
      <c r="E56" s="26" t="s">
        <v>480</v>
      </c>
      <c r="F56" s="39">
        <v>38569</v>
      </c>
      <c r="G56" s="26" t="s">
        <v>55</v>
      </c>
      <c r="H56" s="26" t="s">
        <v>420</v>
      </c>
      <c r="I56" s="38">
        <v>8</v>
      </c>
      <c r="J56" s="26" t="s">
        <v>544</v>
      </c>
      <c r="K56" s="61">
        <v>0</v>
      </c>
      <c r="L56" s="26" t="s">
        <v>21</v>
      </c>
      <c r="M56" s="37">
        <v>59</v>
      </c>
      <c r="N56" s="38" t="s">
        <v>421</v>
      </c>
    </row>
    <row r="57" spans="1:14" ht="27" customHeight="1">
      <c r="A57" s="26">
        <v>45</v>
      </c>
      <c r="B57" s="43" t="s">
        <v>113</v>
      </c>
      <c r="C57" s="43" t="s">
        <v>114</v>
      </c>
      <c r="D57" s="43" t="s">
        <v>115</v>
      </c>
      <c r="E57" s="26" t="s">
        <v>481</v>
      </c>
      <c r="F57" s="44">
        <v>38396</v>
      </c>
      <c r="G57" s="26" t="s">
        <v>55</v>
      </c>
      <c r="H57" s="26" t="s">
        <v>109</v>
      </c>
      <c r="I57" s="43">
        <v>8</v>
      </c>
      <c r="J57" s="26" t="s">
        <v>544</v>
      </c>
      <c r="K57" s="61">
        <v>0</v>
      </c>
      <c r="L57" s="26" t="s">
        <v>21</v>
      </c>
      <c r="M57" s="37">
        <v>61</v>
      </c>
      <c r="N57" s="43" t="s">
        <v>110</v>
      </c>
    </row>
    <row r="58" spans="1:14" ht="27" customHeight="1">
      <c r="A58" s="26">
        <v>46</v>
      </c>
      <c r="B58" s="26" t="s">
        <v>232</v>
      </c>
      <c r="C58" s="26" t="s">
        <v>66</v>
      </c>
      <c r="D58" s="26" t="s">
        <v>233</v>
      </c>
      <c r="E58" s="26" t="s">
        <v>480</v>
      </c>
      <c r="F58" s="41">
        <v>38615</v>
      </c>
      <c r="G58" s="26" t="s">
        <v>55</v>
      </c>
      <c r="H58" s="26" t="s">
        <v>225</v>
      </c>
      <c r="I58" s="26">
        <v>8</v>
      </c>
      <c r="J58" s="26" t="s">
        <v>544</v>
      </c>
      <c r="K58" s="61">
        <v>0</v>
      </c>
      <c r="L58" s="26" t="s">
        <v>21</v>
      </c>
      <c r="M58" s="37">
        <v>63</v>
      </c>
      <c r="N58" s="26" t="s">
        <v>226</v>
      </c>
    </row>
    <row r="59" spans="1:14" ht="27" customHeight="1">
      <c r="A59" s="26">
        <v>47</v>
      </c>
      <c r="B59" s="26" t="s">
        <v>264</v>
      </c>
      <c r="C59" s="26" t="s">
        <v>265</v>
      </c>
      <c r="D59" s="26" t="s">
        <v>199</v>
      </c>
      <c r="E59" s="26" t="s">
        <v>480</v>
      </c>
      <c r="F59" s="41">
        <v>38745</v>
      </c>
      <c r="G59" s="26" t="s">
        <v>55</v>
      </c>
      <c r="H59" s="26" t="s">
        <v>259</v>
      </c>
      <c r="I59" s="26">
        <v>8</v>
      </c>
      <c r="J59" s="26" t="s">
        <v>544</v>
      </c>
      <c r="K59" s="61">
        <v>0</v>
      </c>
      <c r="L59" s="26" t="s">
        <v>21</v>
      </c>
      <c r="M59" s="37">
        <v>80</v>
      </c>
      <c r="N59" s="26" t="s">
        <v>266</v>
      </c>
    </row>
    <row r="60" spans="1:11" ht="15.75">
      <c r="A60" s="83" t="s">
        <v>9</v>
      </c>
      <c r="B60" s="68"/>
      <c r="C60" s="17"/>
      <c r="D60" s="12"/>
      <c r="E60" s="12"/>
      <c r="F60" s="7"/>
      <c r="G60" s="12"/>
      <c r="H60" s="10"/>
      <c r="I60" s="12"/>
      <c r="J60" s="13"/>
      <c r="K60" s="62"/>
    </row>
    <row r="61" spans="1:11" ht="15.75" customHeight="1">
      <c r="A61" s="84" t="s">
        <v>20</v>
      </c>
      <c r="B61" s="88"/>
      <c r="C61" s="88"/>
      <c r="D61" s="18"/>
      <c r="E61" s="33"/>
      <c r="F61" s="34" t="s">
        <v>33</v>
      </c>
      <c r="G61" s="32"/>
      <c r="H61" s="32"/>
      <c r="I61" s="12"/>
      <c r="J61" s="2"/>
      <c r="K61" s="62"/>
    </row>
    <row r="62" spans="1:11" ht="15.75" customHeight="1">
      <c r="A62" s="84" t="s">
        <v>29</v>
      </c>
      <c r="B62" s="84"/>
      <c r="C62" s="84"/>
      <c r="D62" s="18"/>
      <c r="E62" s="33"/>
      <c r="F62" s="85" t="s">
        <v>37</v>
      </c>
      <c r="G62" s="85"/>
      <c r="H62" s="85"/>
      <c r="I62" s="12"/>
      <c r="J62" s="2"/>
      <c r="K62" s="62"/>
    </row>
    <row r="63" spans="1:11" ht="15.75">
      <c r="A63" s="24"/>
      <c r="B63" s="24"/>
      <c r="C63" s="24"/>
      <c r="D63" s="18"/>
      <c r="E63" s="33"/>
      <c r="F63" s="85" t="s">
        <v>38</v>
      </c>
      <c r="G63" s="85"/>
      <c r="H63" s="85"/>
      <c r="I63" s="12"/>
      <c r="J63" s="2"/>
      <c r="K63" s="62"/>
    </row>
    <row r="64" spans="1:11" ht="15.75">
      <c r="A64" s="24"/>
      <c r="B64" s="24"/>
      <c r="C64" s="24"/>
      <c r="D64" s="18"/>
      <c r="E64" s="33"/>
      <c r="F64" s="85" t="s">
        <v>45</v>
      </c>
      <c r="G64" s="85"/>
      <c r="H64" s="85"/>
      <c r="I64" s="12"/>
      <c r="J64" s="2"/>
      <c r="K64" s="62"/>
    </row>
    <row r="65" spans="1:11" ht="15.75">
      <c r="A65" s="24"/>
      <c r="B65" s="24"/>
      <c r="C65" s="24"/>
      <c r="D65" s="18"/>
      <c r="E65" s="33"/>
      <c r="F65" s="85"/>
      <c r="G65" s="85"/>
      <c r="H65" s="85"/>
      <c r="I65" s="12"/>
      <c r="J65" s="2"/>
      <c r="K65" s="62"/>
    </row>
    <row r="66" spans="1:8" ht="15.75">
      <c r="A66" s="73" t="s">
        <v>11</v>
      </c>
      <c r="B66" s="86"/>
      <c r="C66" s="74"/>
      <c r="D66" s="87"/>
      <c r="E66" s="30"/>
      <c r="F66" s="30"/>
      <c r="G66" s="30"/>
      <c r="H66" s="30"/>
    </row>
    <row r="67" spans="1:11" ht="15.75" customHeight="1">
      <c r="A67" s="82" t="s">
        <v>16</v>
      </c>
      <c r="B67" s="82"/>
      <c r="C67" s="82"/>
      <c r="D67" s="82"/>
      <c r="E67" s="82"/>
      <c r="F67" s="82"/>
      <c r="G67" s="82"/>
      <c r="H67" s="82"/>
      <c r="I67" s="88"/>
      <c r="J67" s="88"/>
      <c r="K67" s="88"/>
    </row>
  </sheetData>
  <sheetProtection/>
  <mergeCells count="19">
    <mergeCell ref="F65:H65"/>
    <mergeCell ref="F8:H8"/>
    <mergeCell ref="F10:H10"/>
    <mergeCell ref="A60:B60"/>
    <mergeCell ref="A61:C61"/>
    <mergeCell ref="A62:C62"/>
    <mergeCell ref="F62:H62"/>
    <mergeCell ref="F63:H63"/>
    <mergeCell ref="F64:H64"/>
    <mergeCell ref="A66:B66"/>
    <mergeCell ref="C66:D66"/>
    <mergeCell ref="A67:K67"/>
    <mergeCell ref="A1:L1"/>
    <mergeCell ref="H2:J2"/>
    <mergeCell ref="F3:H3"/>
    <mergeCell ref="F4:H4"/>
    <mergeCell ref="F5:H5"/>
    <mergeCell ref="F6:H6"/>
    <mergeCell ref="F7:H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0">
      <selection activeCell="H16" sqref="H16"/>
    </sheetView>
  </sheetViews>
  <sheetFormatPr defaultColWidth="9.00390625" defaultRowHeight="12.75"/>
  <cols>
    <col min="1" max="1" width="3.875" style="2" customWidth="1"/>
    <col min="2" max="2" width="12.00390625" style="5" customWidth="1"/>
    <col min="3" max="3" width="10.375" style="5" customWidth="1"/>
    <col min="4" max="4" width="14.75390625" style="5" customWidth="1"/>
    <col min="5" max="5" width="4.125" style="5" customWidth="1"/>
    <col min="6" max="6" width="10.00390625" style="2" customWidth="1"/>
    <col min="7" max="7" width="10.875" style="5" customWidth="1"/>
    <col min="8" max="8" width="51.625" style="9" customWidth="1"/>
    <col min="9" max="9" width="6.125" style="5" customWidth="1"/>
    <col min="10" max="10" width="10.00390625" style="16" customWidth="1"/>
    <col min="11" max="11" width="6.125" style="51" customWidth="1"/>
    <col min="12" max="12" width="6.875" style="2" customWidth="1"/>
    <col min="13" max="13" width="6.00390625" style="2" customWidth="1"/>
    <col min="14" max="14" width="19.00390625" style="2" customWidth="1"/>
  </cols>
  <sheetData>
    <row r="1" spans="1:12" ht="20.25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</row>
    <row r="2" spans="1:12" ht="20.25">
      <c r="A2" s="3"/>
      <c r="B2" s="6"/>
      <c r="C2" s="6"/>
      <c r="D2" s="6"/>
      <c r="E2" s="6"/>
      <c r="F2" s="6"/>
      <c r="G2" s="6"/>
      <c r="H2" s="69"/>
      <c r="I2" s="69"/>
      <c r="J2" s="69"/>
      <c r="K2" s="49"/>
      <c r="L2" s="1"/>
    </row>
    <row r="3" spans="1:12" ht="20.25" customHeight="1">
      <c r="A3" s="3"/>
      <c r="B3" s="6"/>
      <c r="C3" s="6"/>
      <c r="D3" s="6"/>
      <c r="E3" s="19" t="s">
        <v>17</v>
      </c>
      <c r="F3" s="70" t="s">
        <v>30</v>
      </c>
      <c r="G3" s="70"/>
      <c r="H3" s="70"/>
      <c r="I3" s="19" t="s">
        <v>18</v>
      </c>
      <c r="J3" s="31" t="s">
        <v>28</v>
      </c>
      <c r="K3" s="50"/>
      <c r="L3" s="20"/>
    </row>
    <row r="4" spans="1:12" ht="20.25" customHeight="1">
      <c r="A4" s="3"/>
      <c r="B4" s="6"/>
      <c r="C4" s="6"/>
      <c r="D4" s="6"/>
      <c r="E4" s="6"/>
      <c r="F4" s="71" t="s">
        <v>13</v>
      </c>
      <c r="G4" s="72"/>
      <c r="H4" s="72"/>
      <c r="I4" s="6"/>
      <c r="J4" s="11"/>
      <c r="K4" s="49"/>
      <c r="L4" s="1"/>
    </row>
    <row r="5" spans="1:12" ht="20.25" customHeight="1">
      <c r="A5" s="3"/>
      <c r="B5" s="6"/>
      <c r="C5" s="6"/>
      <c r="D5" s="6"/>
      <c r="E5" s="6"/>
      <c r="F5" s="77" t="s">
        <v>49</v>
      </c>
      <c r="G5" s="78"/>
      <c r="H5" s="78"/>
      <c r="I5" s="6"/>
      <c r="J5" s="11"/>
      <c r="K5" s="49"/>
      <c r="L5" s="1"/>
    </row>
    <row r="6" spans="1:12" ht="20.25" customHeight="1">
      <c r="A6" s="3"/>
      <c r="B6" s="6"/>
      <c r="C6" s="6"/>
      <c r="D6" s="6"/>
      <c r="E6" s="6"/>
      <c r="F6" s="75" t="s">
        <v>14</v>
      </c>
      <c r="G6" s="72"/>
      <c r="H6" s="72"/>
      <c r="I6" s="6"/>
      <c r="J6" s="11"/>
      <c r="K6" s="49"/>
      <c r="L6" s="1"/>
    </row>
    <row r="7" spans="1:12" ht="20.25" customHeight="1">
      <c r="A7" s="3"/>
      <c r="B7" s="6"/>
      <c r="C7" s="6"/>
      <c r="D7" s="6"/>
      <c r="E7" s="6"/>
      <c r="F7" s="79" t="s">
        <v>21</v>
      </c>
      <c r="G7" s="80"/>
      <c r="H7" s="80"/>
      <c r="I7" s="6"/>
      <c r="J7" s="11"/>
      <c r="K7" s="49"/>
      <c r="L7" s="1"/>
    </row>
    <row r="8" spans="1:12" ht="20.25" customHeight="1">
      <c r="A8" s="3"/>
      <c r="B8" s="6"/>
      <c r="C8" s="6"/>
      <c r="D8" s="6"/>
      <c r="E8" s="6"/>
      <c r="F8" s="71" t="s">
        <v>8</v>
      </c>
      <c r="G8" s="81"/>
      <c r="H8" s="81"/>
      <c r="I8" s="6"/>
      <c r="J8" s="11"/>
      <c r="K8" s="49"/>
      <c r="L8" s="1"/>
    </row>
    <row r="9" spans="1:9" ht="15.75">
      <c r="A9" s="4"/>
      <c r="F9" s="21">
        <v>44</v>
      </c>
      <c r="G9" s="22"/>
      <c r="H9" s="23"/>
      <c r="I9" s="14"/>
    </row>
    <row r="10" spans="1:9" ht="12.75" customHeight="1">
      <c r="A10" s="4"/>
      <c r="F10" s="75" t="s">
        <v>10</v>
      </c>
      <c r="G10" s="76"/>
      <c r="H10" s="76"/>
      <c r="I10" s="14"/>
    </row>
    <row r="11" spans="1:11" ht="15.75">
      <c r="A11" s="4"/>
      <c r="F11" s="4"/>
      <c r="H11" s="8"/>
      <c r="I11" s="15"/>
      <c r="K11" s="52"/>
    </row>
    <row r="12" spans="1:14" ht="59.25" customHeight="1">
      <c r="A12" s="28" t="s">
        <v>0</v>
      </c>
      <c r="B12" s="28" t="s">
        <v>1</v>
      </c>
      <c r="C12" s="28" t="s">
        <v>2</v>
      </c>
      <c r="D12" s="28" t="s">
        <v>3</v>
      </c>
      <c r="E12" s="27" t="s">
        <v>7</v>
      </c>
      <c r="F12" s="27" t="s">
        <v>4</v>
      </c>
      <c r="G12" s="27" t="s">
        <v>19</v>
      </c>
      <c r="H12" s="28" t="s">
        <v>5</v>
      </c>
      <c r="I12" s="28" t="s">
        <v>6</v>
      </c>
      <c r="J12" s="28" t="s">
        <v>15</v>
      </c>
      <c r="K12" s="53" t="s">
        <v>32</v>
      </c>
      <c r="L12" s="28" t="s">
        <v>12</v>
      </c>
      <c r="M12" s="29" t="s">
        <v>22</v>
      </c>
      <c r="N12" s="29" t="s">
        <v>23</v>
      </c>
    </row>
    <row r="13" spans="1:14" ht="28.5" customHeight="1">
      <c r="A13" s="26">
        <v>1</v>
      </c>
      <c r="B13" s="38" t="s">
        <v>203</v>
      </c>
      <c r="C13" s="38" t="s">
        <v>204</v>
      </c>
      <c r="D13" s="38" t="s">
        <v>205</v>
      </c>
      <c r="E13" s="26" t="s">
        <v>480</v>
      </c>
      <c r="F13" s="39">
        <v>38147</v>
      </c>
      <c r="G13" s="26" t="s">
        <v>55</v>
      </c>
      <c r="H13" s="26" t="s">
        <v>191</v>
      </c>
      <c r="I13" s="38">
        <v>9</v>
      </c>
      <c r="J13" s="26" t="s">
        <v>540</v>
      </c>
      <c r="K13" s="37">
        <v>29</v>
      </c>
      <c r="L13" s="26" t="s">
        <v>21</v>
      </c>
      <c r="M13" s="37">
        <v>124</v>
      </c>
      <c r="N13" s="38" t="s">
        <v>192</v>
      </c>
    </row>
    <row r="14" spans="1:14" ht="28.5" customHeight="1">
      <c r="A14" s="26">
        <v>2</v>
      </c>
      <c r="B14" s="26" t="s">
        <v>472</v>
      </c>
      <c r="C14" s="26" t="s">
        <v>398</v>
      </c>
      <c r="D14" s="26" t="s">
        <v>156</v>
      </c>
      <c r="E14" s="26" t="s">
        <v>481</v>
      </c>
      <c r="F14" s="41">
        <v>38239</v>
      </c>
      <c r="G14" s="26" t="s">
        <v>55</v>
      </c>
      <c r="H14" s="26" t="s">
        <v>479</v>
      </c>
      <c r="I14" s="26">
        <v>9</v>
      </c>
      <c r="J14" s="26" t="s">
        <v>543</v>
      </c>
      <c r="K14" s="37">
        <v>25</v>
      </c>
      <c r="L14" s="26" t="s">
        <v>21</v>
      </c>
      <c r="M14" s="37">
        <v>94</v>
      </c>
      <c r="N14" s="26" t="s">
        <v>466</v>
      </c>
    </row>
    <row r="15" spans="1:14" ht="28.5" customHeight="1">
      <c r="A15" s="26">
        <v>3</v>
      </c>
      <c r="B15" s="38" t="s">
        <v>293</v>
      </c>
      <c r="C15" s="38" t="s">
        <v>294</v>
      </c>
      <c r="D15" s="38" t="s">
        <v>295</v>
      </c>
      <c r="E15" s="26" t="s">
        <v>480</v>
      </c>
      <c r="F15" s="39">
        <v>38162</v>
      </c>
      <c r="G15" s="26" t="s">
        <v>55</v>
      </c>
      <c r="H15" s="26" t="s">
        <v>292</v>
      </c>
      <c r="I15" s="38">
        <v>9</v>
      </c>
      <c r="J15" s="26" t="s">
        <v>543</v>
      </c>
      <c r="K15" s="37">
        <v>23</v>
      </c>
      <c r="L15" s="26" t="s">
        <v>21</v>
      </c>
      <c r="M15" s="37">
        <v>116</v>
      </c>
      <c r="N15" s="38" t="s">
        <v>482</v>
      </c>
    </row>
    <row r="16" spans="1:14" ht="28.5" customHeight="1">
      <c r="A16" s="26">
        <v>4</v>
      </c>
      <c r="B16" s="26" t="s">
        <v>525</v>
      </c>
      <c r="C16" s="26" t="s">
        <v>526</v>
      </c>
      <c r="D16" s="26" t="s">
        <v>221</v>
      </c>
      <c r="E16" s="26" t="s">
        <v>480</v>
      </c>
      <c r="F16" s="41">
        <v>38041</v>
      </c>
      <c r="G16" s="26" t="s">
        <v>55</v>
      </c>
      <c r="H16" s="40" t="s">
        <v>517</v>
      </c>
      <c r="I16" s="26">
        <v>9</v>
      </c>
      <c r="J16" s="26" t="s">
        <v>543</v>
      </c>
      <c r="K16" s="37">
        <v>20</v>
      </c>
      <c r="L16" s="26" t="s">
        <v>21</v>
      </c>
      <c r="M16" s="37">
        <v>125</v>
      </c>
      <c r="N16" s="42" t="s">
        <v>518</v>
      </c>
    </row>
    <row r="17" spans="1:14" ht="28.5" customHeight="1">
      <c r="A17" s="26">
        <v>5</v>
      </c>
      <c r="B17" s="26" t="s">
        <v>271</v>
      </c>
      <c r="C17" s="26" t="s">
        <v>272</v>
      </c>
      <c r="D17" s="26" t="s">
        <v>79</v>
      </c>
      <c r="E17" s="26" t="s">
        <v>481</v>
      </c>
      <c r="F17" s="41">
        <v>38084</v>
      </c>
      <c r="G17" s="26" t="s">
        <v>55</v>
      </c>
      <c r="H17" s="26" t="s">
        <v>259</v>
      </c>
      <c r="I17" s="26">
        <v>9</v>
      </c>
      <c r="J17" s="26" t="s">
        <v>543</v>
      </c>
      <c r="K17" s="37">
        <v>19</v>
      </c>
      <c r="L17" s="26" t="s">
        <v>21</v>
      </c>
      <c r="M17" s="37">
        <v>93</v>
      </c>
      <c r="N17" s="26" t="s">
        <v>266</v>
      </c>
    </row>
    <row r="18" spans="1:14" ht="28.5" customHeight="1">
      <c r="A18" s="26">
        <v>6</v>
      </c>
      <c r="B18" s="43" t="s">
        <v>384</v>
      </c>
      <c r="C18" s="43" t="s">
        <v>91</v>
      </c>
      <c r="D18" s="43" t="s">
        <v>180</v>
      </c>
      <c r="E18" s="26" t="s">
        <v>480</v>
      </c>
      <c r="F18" s="44">
        <v>38142</v>
      </c>
      <c r="G18" s="26" t="s">
        <v>55</v>
      </c>
      <c r="H18" s="26" t="s">
        <v>373</v>
      </c>
      <c r="I18" s="43">
        <v>9</v>
      </c>
      <c r="J18" s="26" t="s">
        <v>543</v>
      </c>
      <c r="K18" s="37">
        <v>19</v>
      </c>
      <c r="L18" s="26" t="s">
        <v>21</v>
      </c>
      <c r="M18" s="37">
        <v>106</v>
      </c>
      <c r="N18" s="43" t="s">
        <v>374</v>
      </c>
    </row>
    <row r="19" spans="1:14" ht="28.5" customHeight="1">
      <c r="A19" s="26">
        <v>7</v>
      </c>
      <c r="B19" s="26" t="s">
        <v>507</v>
      </c>
      <c r="C19" s="26" t="s">
        <v>164</v>
      </c>
      <c r="D19" s="26" t="s">
        <v>70</v>
      </c>
      <c r="E19" s="26" t="s">
        <v>480</v>
      </c>
      <c r="F19" s="41">
        <v>38010</v>
      </c>
      <c r="G19" s="26" t="s">
        <v>55</v>
      </c>
      <c r="H19" s="35" t="s">
        <v>490</v>
      </c>
      <c r="I19" s="26">
        <v>9</v>
      </c>
      <c r="J19" s="26" t="s">
        <v>543</v>
      </c>
      <c r="K19" s="37">
        <v>19</v>
      </c>
      <c r="L19" s="26" t="s">
        <v>21</v>
      </c>
      <c r="M19" s="64" t="s">
        <v>546</v>
      </c>
      <c r="N19" s="42" t="s">
        <v>495</v>
      </c>
    </row>
    <row r="20" spans="1:14" ht="28.5" customHeight="1">
      <c r="A20" s="26">
        <v>8</v>
      </c>
      <c r="B20" s="26" t="s">
        <v>471</v>
      </c>
      <c r="C20" s="26" t="s">
        <v>348</v>
      </c>
      <c r="D20" s="26" t="s">
        <v>156</v>
      </c>
      <c r="E20" s="26" t="s">
        <v>481</v>
      </c>
      <c r="F20" s="41">
        <v>38171</v>
      </c>
      <c r="G20" s="26" t="s">
        <v>55</v>
      </c>
      <c r="H20" s="26" t="s">
        <v>479</v>
      </c>
      <c r="I20" s="26">
        <v>9</v>
      </c>
      <c r="J20" s="26" t="s">
        <v>543</v>
      </c>
      <c r="K20" s="37">
        <v>18</v>
      </c>
      <c r="L20" s="26" t="s">
        <v>21</v>
      </c>
      <c r="M20" s="37">
        <v>104</v>
      </c>
      <c r="N20" s="26" t="s">
        <v>466</v>
      </c>
    </row>
    <row r="21" spans="1:14" ht="28.5" customHeight="1">
      <c r="A21" s="26">
        <v>9</v>
      </c>
      <c r="B21" s="43" t="s">
        <v>408</v>
      </c>
      <c r="C21" s="43" t="s">
        <v>409</v>
      </c>
      <c r="D21" s="43" t="s">
        <v>410</v>
      </c>
      <c r="E21" s="26" t="s">
        <v>481</v>
      </c>
      <c r="F21" s="44">
        <v>38104</v>
      </c>
      <c r="G21" s="26" t="s">
        <v>55</v>
      </c>
      <c r="H21" s="26" t="s">
        <v>406</v>
      </c>
      <c r="I21" s="43">
        <v>9</v>
      </c>
      <c r="J21" s="26" t="s">
        <v>544</v>
      </c>
      <c r="K21" s="37">
        <v>13</v>
      </c>
      <c r="L21" s="26" t="s">
        <v>21</v>
      </c>
      <c r="M21" s="37">
        <v>90</v>
      </c>
      <c r="N21" s="43" t="s">
        <v>411</v>
      </c>
    </row>
    <row r="22" spans="1:14" ht="28.5" customHeight="1">
      <c r="A22" s="26">
        <v>10</v>
      </c>
      <c r="B22" s="38" t="s">
        <v>68</v>
      </c>
      <c r="C22" s="38" t="s">
        <v>69</v>
      </c>
      <c r="D22" s="38" t="s">
        <v>70</v>
      </c>
      <c r="E22" s="26" t="s">
        <v>480</v>
      </c>
      <c r="F22" s="39">
        <v>37989</v>
      </c>
      <c r="G22" s="26" t="s">
        <v>55</v>
      </c>
      <c r="H22" s="26" t="s">
        <v>56</v>
      </c>
      <c r="I22" s="38">
        <v>9</v>
      </c>
      <c r="J22" s="26" t="s">
        <v>544</v>
      </c>
      <c r="K22" s="37">
        <v>13</v>
      </c>
      <c r="L22" s="26" t="s">
        <v>21</v>
      </c>
      <c r="M22" s="37">
        <v>114</v>
      </c>
      <c r="N22" s="38" t="s">
        <v>57</v>
      </c>
    </row>
    <row r="23" spans="1:14" ht="28.5" customHeight="1">
      <c r="A23" s="26">
        <v>11</v>
      </c>
      <c r="B23" s="26" t="s">
        <v>506</v>
      </c>
      <c r="C23" s="26" t="s">
        <v>236</v>
      </c>
      <c r="D23" s="26" t="s">
        <v>75</v>
      </c>
      <c r="E23" s="26" t="s">
        <v>480</v>
      </c>
      <c r="F23" s="41">
        <v>38148</v>
      </c>
      <c r="G23" s="26" t="s">
        <v>55</v>
      </c>
      <c r="H23" s="35" t="s">
        <v>490</v>
      </c>
      <c r="I23" s="26">
        <v>9</v>
      </c>
      <c r="J23" s="26" t="s">
        <v>544</v>
      </c>
      <c r="K23" s="37">
        <v>13</v>
      </c>
      <c r="L23" s="26" t="s">
        <v>21</v>
      </c>
      <c r="M23" s="37">
        <v>121</v>
      </c>
      <c r="N23" s="42" t="s">
        <v>495</v>
      </c>
    </row>
    <row r="24" spans="1:14" ht="28.5" customHeight="1">
      <c r="A24" s="26">
        <v>12</v>
      </c>
      <c r="B24" s="26" t="s">
        <v>508</v>
      </c>
      <c r="C24" s="26" t="s">
        <v>509</v>
      </c>
      <c r="D24" s="26" t="s">
        <v>172</v>
      </c>
      <c r="E24" s="26" t="s">
        <v>481</v>
      </c>
      <c r="F24" s="41">
        <v>37958</v>
      </c>
      <c r="G24" s="26" t="s">
        <v>55</v>
      </c>
      <c r="H24" s="35" t="s">
        <v>490</v>
      </c>
      <c r="I24" s="26">
        <v>9</v>
      </c>
      <c r="J24" s="26" t="s">
        <v>544</v>
      </c>
      <c r="K24" s="37">
        <v>12</v>
      </c>
      <c r="L24" s="26" t="s">
        <v>21</v>
      </c>
      <c r="M24" s="37">
        <v>129</v>
      </c>
      <c r="N24" s="42" t="s">
        <v>495</v>
      </c>
    </row>
    <row r="25" spans="1:14" ht="28.5" customHeight="1">
      <c r="A25" s="26">
        <v>13</v>
      </c>
      <c r="B25" s="38" t="s">
        <v>174</v>
      </c>
      <c r="C25" s="38" t="s">
        <v>175</v>
      </c>
      <c r="D25" s="38" t="s">
        <v>176</v>
      </c>
      <c r="E25" s="26" t="s">
        <v>481</v>
      </c>
      <c r="F25" s="39">
        <v>38227</v>
      </c>
      <c r="G25" s="26" t="s">
        <v>55</v>
      </c>
      <c r="H25" s="26" t="s">
        <v>168</v>
      </c>
      <c r="I25" s="38">
        <v>9</v>
      </c>
      <c r="J25" s="26" t="s">
        <v>544</v>
      </c>
      <c r="K25" s="37">
        <v>10</v>
      </c>
      <c r="L25" s="26" t="s">
        <v>21</v>
      </c>
      <c r="M25" s="37">
        <v>101</v>
      </c>
      <c r="N25" s="38" t="s">
        <v>177</v>
      </c>
    </row>
    <row r="26" spans="1:14" ht="28.5" customHeight="1">
      <c r="A26" s="26">
        <v>14</v>
      </c>
      <c r="B26" s="38" t="s">
        <v>73</v>
      </c>
      <c r="C26" s="38" t="s">
        <v>74</v>
      </c>
      <c r="D26" s="38" t="s">
        <v>75</v>
      </c>
      <c r="E26" s="26" t="s">
        <v>480</v>
      </c>
      <c r="F26" s="39">
        <v>38188</v>
      </c>
      <c r="G26" s="26" t="s">
        <v>55</v>
      </c>
      <c r="H26" s="26" t="s">
        <v>56</v>
      </c>
      <c r="I26" s="38">
        <v>9</v>
      </c>
      <c r="J26" s="26" t="s">
        <v>544</v>
      </c>
      <c r="K26" s="37">
        <v>9</v>
      </c>
      <c r="L26" s="26" t="s">
        <v>21</v>
      </c>
      <c r="M26" s="37">
        <v>120</v>
      </c>
      <c r="N26" s="38" t="s">
        <v>57</v>
      </c>
    </row>
    <row r="27" spans="1:14" ht="28.5" customHeight="1">
      <c r="A27" s="26">
        <v>15</v>
      </c>
      <c r="B27" s="26" t="s">
        <v>157</v>
      </c>
      <c r="C27" s="26" t="s">
        <v>158</v>
      </c>
      <c r="D27" s="26" t="s">
        <v>108</v>
      </c>
      <c r="E27" s="26" t="s">
        <v>480</v>
      </c>
      <c r="F27" s="39">
        <v>38048</v>
      </c>
      <c r="G27" s="26" t="s">
        <v>55</v>
      </c>
      <c r="H27" s="26" t="s">
        <v>149</v>
      </c>
      <c r="I27" s="26">
        <v>9</v>
      </c>
      <c r="J27" s="26" t="s">
        <v>544</v>
      </c>
      <c r="K27" s="37">
        <v>7</v>
      </c>
      <c r="L27" s="26" t="s">
        <v>21</v>
      </c>
      <c r="M27" s="37">
        <v>112</v>
      </c>
      <c r="N27" s="26" t="s">
        <v>150</v>
      </c>
    </row>
    <row r="28" spans="1:14" ht="28.5" customHeight="1">
      <c r="A28" s="26">
        <v>16</v>
      </c>
      <c r="B28" s="38" t="s">
        <v>71</v>
      </c>
      <c r="C28" s="38" t="s">
        <v>72</v>
      </c>
      <c r="D28" s="38" t="s">
        <v>70</v>
      </c>
      <c r="E28" s="26" t="s">
        <v>480</v>
      </c>
      <c r="F28" s="39">
        <v>38235</v>
      </c>
      <c r="G28" s="26" t="s">
        <v>55</v>
      </c>
      <c r="H28" s="26" t="s">
        <v>56</v>
      </c>
      <c r="I28" s="38">
        <v>9</v>
      </c>
      <c r="J28" s="26" t="s">
        <v>544</v>
      </c>
      <c r="K28" s="37">
        <v>7</v>
      </c>
      <c r="L28" s="26" t="s">
        <v>21</v>
      </c>
      <c r="M28" s="37">
        <v>117</v>
      </c>
      <c r="N28" s="38" t="s">
        <v>57</v>
      </c>
    </row>
    <row r="29" spans="1:14" ht="28.5" customHeight="1">
      <c r="A29" s="26">
        <v>17</v>
      </c>
      <c r="B29" s="26" t="s">
        <v>321</v>
      </c>
      <c r="C29" s="26" t="s">
        <v>322</v>
      </c>
      <c r="D29" s="26" t="s">
        <v>172</v>
      </c>
      <c r="E29" s="26" t="s">
        <v>481</v>
      </c>
      <c r="F29" s="41">
        <v>38284</v>
      </c>
      <c r="G29" s="26" t="s">
        <v>55</v>
      </c>
      <c r="H29" s="26" t="s">
        <v>309</v>
      </c>
      <c r="I29" s="37">
        <v>9</v>
      </c>
      <c r="J29" s="26" t="s">
        <v>544</v>
      </c>
      <c r="K29" s="37">
        <v>7</v>
      </c>
      <c r="L29" s="26" t="s">
        <v>21</v>
      </c>
      <c r="M29" s="37">
        <v>127</v>
      </c>
      <c r="N29" s="26" t="s">
        <v>317</v>
      </c>
    </row>
    <row r="30" spans="1:14" ht="28.5" customHeight="1">
      <c r="A30" s="26">
        <v>18</v>
      </c>
      <c r="B30" s="26" t="s">
        <v>268</v>
      </c>
      <c r="C30" s="26" t="s">
        <v>269</v>
      </c>
      <c r="D30" s="26" t="s">
        <v>270</v>
      </c>
      <c r="E30" s="26" t="s">
        <v>480</v>
      </c>
      <c r="F30" s="41">
        <v>38483</v>
      </c>
      <c r="G30" s="26" t="s">
        <v>55</v>
      </c>
      <c r="H30" s="26" t="s">
        <v>259</v>
      </c>
      <c r="I30" s="26">
        <v>9</v>
      </c>
      <c r="J30" s="26" t="s">
        <v>544</v>
      </c>
      <c r="K30" s="37">
        <v>5</v>
      </c>
      <c r="L30" s="26" t="s">
        <v>21</v>
      </c>
      <c r="M30" s="37">
        <v>108</v>
      </c>
      <c r="N30" s="26" t="s">
        <v>266</v>
      </c>
    </row>
    <row r="31" spans="1:14" ht="28.5" customHeight="1">
      <c r="A31" s="26">
        <v>19</v>
      </c>
      <c r="B31" s="43" t="s">
        <v>381</v>
      </c>
      <c r="C31" s="43" t="s">
        <v>382</v>
      </c>
      <c r="D31" s="43" t="s">
        <v>383</v>
      </c>
      <c r="E31" s="26" t="s">
        <v>480</v>
      </c>
      <c r="F31" s="44">
        <v>38367</v>
      </c>
      <c r="G31" s="26" t="s">
        <v>55</v>
      </c>
      <c r="H31" s="26" t="s">
        <v>373</v>
      </c>
      <c r="I31" s="43">
        <v>9</v>
      </c>
      <c r="J31" s="26" t="s">
        <v>544</v>
      </c>
      <c r="K31" s="37">
        <v>5</v>
      </c>
      <c r="L31" s="26" t="s">
        <v>21</v>
      </c>
      <c r="M31" s="37">
        <v>123</v>
      </c>
      <c r="N31" s="43" t="s">
        <v>374</v>
      </c>
    </row>
    <row r="32" spans="1:14" ht="28.5" customHeight="1">
      <c r="A32" s="26">
        <v>20</v>
      </c>
      <c r="B32" s="38" t="s">
        <v>92</v>
      </c>
      <c r="C32" s="38" t="s">
        <v>93</v>
      </c>
      <c r="D32" s="38" t="s">
        <v>94</v>
      </c>
      <c r="E32" s="26" t="s">
        <v>480</v>
      </c>
      <c r="F32" s="39">
        <v>38120</v>
      </c>
      <c r="G32" s="26" t="s">
        <v>55</v>
      </c>
      <c r="H32" s="26" t="s">
        <v>81</v>
      </c>
      <c r="I32" s="38">
        <v>9</v>
      </c>
      <c r="J32" s="26" t="s">
        <v>544</v>
      </c>
      <c r="K32" s="37">
        <v>4</v>
      </c>
      <c r="L32" s="26" t="s">
        <v>21</v>
      </c>
      <c r="M32" s="37">
        <v>107</v>
      </c>
      <c r="N32" s="38" t="s">
        <v>82</v>
      </c>
    </row>
    <row r="33" spans="1:14" ht="28.5" customHeight="1">
      <c r="A33" s="26">
        <v>21</v>
      </c>
      <c r="B33" s="38" t="s">
        <v>206</v>
      </c>
      <c r="C33" s="38" t="s">
        <v>207</v>
      </c>
      <c r="D33" s="38" t="s">
        <v>208</v>
      </c>
      <c r="E33" s="26" t="s">
        <v>480</v>
      </c>
      <c r="F33" s="39">
        <v>38165</v>
      </c>
      <c r="G33" s="26" t="s">
        <v>55</v>
      </c>
      <c r="H33" s="26" t="s">
        <v>191</v>
      </c>
      <c r="I33" s="38">
        <v>9</v>
      </c>
      <c r="J33" s="26" t="s">
        <v>544</v>
      </c>
      <c r="K33" s="37">
        <v>4</v>
      </c>
      <c r="L33" s="26" t="s">
        <v>21</v>
      </c>
      <c r="M33" s="37">
        <v>126</v>
      </c>
      <c r="N33" s="38" t="s">
        <v>192</v>
      </c>
    </row>
    <row r="34" spans="1:14" ht="28.5" customHeight="1">
      <c r="A34" s="26">
        <v>22</v>
      </c>
      <c r="B34" s="38" t="s">
        <v>436</v>
      </c>
      <c r="C34" s="38" t="s">
        <v>112</v>
      </c>
      <c r="D34" s="38" t="s">
        <v>126</v>
      </c>
      <c r="E34" s="26" t="s">
        <v>480</v>
      </c>
      <c r="F34" s="39">
        <v>38199</v>
      </c>
      <c r="G34" s="26" t="s">
        <v>55</v>
      </c>
      <c r="H34" s="26" t="s">
        <v>429</v>
      </c>
      <c r="I34" s="38">
        <v>9</v>
      </c>
      <c r="J34" s="26" t="s">
        <v>544</v>
      </c>
      <c r="K34" s="37">
        <v>3</v>
      </c>
      <c r="L34" s="26" t="s">
        <v>21</v>
      </c>
      <c r="M34" s="37">
        <v>110</v>
      </c>
      <c r="N34" s="38" t="s">
        <v>430</v>
      </c>
    </row>
    <row r="35" spans="1:14" ht="28.5" customHeight="1">
      <c r="A35" s="26">
        <v>23</v>
      </c>
      <c r="B35" s="38" t="s">
        <v>209</v>
      </c>
      <c r="C35" s="38" t="s">
        <v>164</v>
      </c>
      <c r="D35" s="38" t="s">
        <v>67</v>
      </c>
      <c r="E35" s="26" t="s">
        <v>480</v>
      </c>
      <c r="F35" s="39">
        <v>38311</v>
      </c>
      <c r="G35" s="26" t="s">
        <v>55</v>
      </c>
      <c r="H35" s="26" t="s">
        <v>191</v>
      </c>
      <c r="I35" s="38">
        <v>9</v>
      </c>
      <c r="J35" s="26" t="s">
        <v>544</v>
      </c>
      <c r="K35" s="37">
        <v>3</v>
      </c>
      <c r="L35" s="26" t="s">
        <v>21</v>
      </c>
      <c r="M35" s="37">
        <v>131</v>
      </c>
      <c r="N35" s="38" t="s">
        <v>192</v>
      </c>
    </row>
    <row r="36" spans="1:14" ht="28.5" customHeight="1">
      <c r="A36" s="26">
        <v>24</v>
      </c>
      <c r="B36" s="26" t="s">
        <v>325</v>
      </c>
      <c r="C36" s="26" t="s">
        <v>84</v>
      </c>
      <c r="D36" s="26" t="s">
        <v>326</v>
      </c>
      <c r="E36" s="26" t="s">
        <v>481</v>
      </c>
      <c r="F36" s="41">
        <v>38756</v>
      </c>
      <c r="G36" s="26" t="s">
        <v>55</v>
      </c>
      <c r="H36" s="26" t="s">
        <v>327</v>
      </c>
      <c r="I36" s="26">
        <v>9</v>
      </c>
      <c r="J36" s="26" t="s">
        <v>544</v>
      </c>
      <c r="K36" s="37">
        <v>2</v>
      </c>
      <c r="L36" s="26" t="s">
        <v>21</v>
      </c>
      <c r="M36" s="37">
        <v>99</v>
      </c>
      <c r="N36" s="26" t="s">
        <v>328</v>
      </c>
    </row>
    <row r="37" spans="1:14" ht="28.5" customHeight="1">
      <c r="A37" s="26">
        <v>25</v>
      </c>
      <c r="B37" s="38" t="s">
        <v>95</v>
      </c>
      <c r="C37" s="38" t="s">
        <v>93</v>
      </c>
      <c r="D37" s="38" t="s">
        <v>96</v>
      </c>
      <c r="E37" s="26" t="s">
        <v>480</v>
      </c>
      <c r="F37" s="39">
        <v>38020</v>
      </c>
      <c r="G37" s="26" t="s">
        <v>55</v>
      </c>
      <c r="H37" s="26" t="s">
        <v>81</v>
      </c>
      <c r="I37" s="38">
        <v>9</v>
      </c>
      <c r="J37" s="26" t="s">
        <v>544</v>
      </c>
      <c r="K37" s="37">
        <v>2</v>
      </c>
      <c r="L37" s="26" t="s">
        <v>21</v>
      </c>
      <c r="M37" s="37">
        <v>105</v>
      </c>
      <c r="N37" s="38" t="s">
        <v>82</v>
      </c>
    </row>
    <row r="38" spans="1:14" ht="28.5" customHeight="1">
      <c r="A38" s="26">
        <v>26</v>
      </c>
      <c r="B38" s="26" t="s">
        <v>154</v>
      </c>
      <c r="C38" s="26" t="s">
        <v>155</v>
      </c>
      <c r="D38" s="39" t="s">
        <v>156</v>
      </c>
      <c r="E38" s="26" t="s">
        <v>481</v>
      </c>
      <c r="F38" s="39">
        <v>37974</v>
      </c>
      <c r="G38" s="26" t="s">
        <v>55</v>
      </c>
      <c r="H38" s="26" t="s">
        <v>149</v>
      </c>
      <c r="I38" s="26">
        <v>9</v>
      </c>
      <c r="J38" s="26" t="s">
        <v>544</v>
      </c>
      <c r="K38" s="37">
        <v>2</v>
      </c>
      <c r="L38" s="26" t="s">
        <v>21</v>
      </c>
      <c r="M38" s="37">
        <v>119</v>
      </c>
      <c r="N38" s="26" t="s">
        <v>150</v>
      </c>
    </row>
    <row r="39" spans="1:14" ht="28.5" customHeight="1">
      <c r="A39" s="26">
        <v>27</v>
      </c>
      <c r="B39" s="26" t="s">
        <v>453</v>
      </c>
      <c r="C39" s="26" t="s">
        <v>454</v>
      </c>
      <c r="D39" s="26" t="s">
        <v>156</v>
      </c>
      <c r="E39" s="26" t="s">
        <v>481</v>
      </c>
      <c r="F39" s="41">
        <v>37965</v>
      </c>
      <c r="G39" s="26" t="s">
        <v>55</v>
      </c>
      <c r="H39" s="26" t="s">
        <v>446</v>
      </c>
      <c r="I39" s="26">
        <v>9</v>
      </c>
      <c r="J39" s="26" t="s">
        <v>544</v>
      </c>
      <c r="K39" s="37">
        <v>2</v>
      </c>
      <c r="L39" s="26" t="s">
        <v>21</v>
      </c>
      <c r="M39" s="37">
        <v>128</v>
      </c>
      <c r="N39" s="26" t="s">
        <v>447</v>
      </c>
    </row>
    <row r="40" spans="1:14" ht="28.5" customHeight="1">
      <c r="A40" s="26">
        <v>28</v>
      </c>
      <c r="B40" s="43" t="s">
        <v>354</v>
      </c>
      <c r="C40" s="43" t="s">
        <v>355</v>
      </c>
      <c r="D40" s="43" t="s">
        <v>129</v>
      </c>
      <c r="E40" s="26" t="s">
        <v>481</v>
      </c>
      <c r="F40" s="44">
        <v>38074</v>
      </c>
      <c r="G40" s="26" t="s">
        <v>55</v>
      </c>
      <c r="H40" s="26" t="s">
        <v>349</v>
      </c>
      <c r="I40" s="43">
        <v>9</v>
      </c>
      <c r="J40" s="26" t="s">
        <v>544</v>
      </c>
      <c r="K40" s="37">
        <v>1</v>
      </c>
      <c r="L40" s="26" t="s">
        <v>21</v>
      </c>
      <c r="M40" s="37">
        <v>92</v>
      </c>
      <c r="N40" s="43" t="s">
        <v>350</v>
      </c>
    </row>
    <row r="41" spans="1:14" ht="28.5" customHeight="1">
      <c r="A41" s="26">
        <v>29</v>
      </c>
      <c r="B41" s="43" t="s">
        <v>369</v>
      </c>
      <c r="C41" s="43" t="s">
        <v>158</v>
      </c>
      <c r="D41" s="43" t="s">
        <v>70</v>
      </c>
      <c r="E41" s="26" t="s">
        <v>480</v>
      </c>
      <c r="F41" s="44">
        <v>38084</v>
      </c>
      <c r="G41" s="26" t="s">
        <v>55</v>
      </c>
      <c r="H41" s="26" t="s">
        <v>367</v>
      </c>
      <c r="I41" s="43">
        <v>9</v>
      </c>
      <c r="J41" s="26" t="s">
        <v>544</v>
      </c>
      <c r="K41" s="37">
        <v>1</v>
      </c>
      <c r="L41" s="26" t="s">
        <v>21</v>
      </c>
      <c r="M41" s="37">
        <v>96</v>
      </c>
      <c r="N41" s="43" t="s">
        <v>368</v>
      </c>
    </row>
    <row r="42" spans="1:14" ht="28.5" customHeight="1">
      <c r="A42" s="26">
        <v>30</v>
      </c>
      <c r="B42" s="43" t="s">
        <v>251</v>
      </c>
      <c r="C42" s="43" t="s">
        <v>252</v>
      </c>
      <c r="D42" s="43" t="s">
        <v>212</v>
      </c>
      <c r="E42" s="26" t="s">
        <v>481</v>
      </c>
      <c r="F42" s="44">
        <v>38076</v>
      </c>
      <c r="G42" s="26" t="s">
        <v>55</v>
      </c>
      <c r="H42" s="26" t="s">
        <v>244</v>
      </c>
      <c r="I42" s="43">
        <v>9</v>
      </c>
      <c r="J42" s="26" t="s">
        <v>544</v>
      </c>
      <c r="K42" s="37">
        <v>1</v>
      </c>
      <c r="L42" s="26" t="s">
        <v>21</v>
      </c>
      <c r="M42" s="37">
        <v>103</v>
      </c>
      <c r="N42" s="43" t="s">
        <v>484</v>
      </c>
    </row>
    <row r="43" spans="1:14" ht="28.5" customHeight="1">
      <c r="A43" s="26">
        <v>31</v>
      </c>
      <c r="B43" s="26" t="s">
        <v>323</v>
      </c>
      <c r="C43" s="26" t="s">
        <v>324</v>
      </c>
      <c r="D43" s="26" t="s">
        <v>212</v>
      </c>
      <c r="E43" s="26" t="s">
        <v>481</v>
      </c>
      <c r="F43" s="41">
        <v>38019</v>
      </c>
      <c r="G43" s="26" t="s">
        <v>55</v>
      </c>
      <c r="H43" s="26" t="s">
        <v>309</v>
      </c>
      <c r="I43" s="37">
        <v>9</v>
      </c>
      <c r="J43" s="26" t="s">
        <v>544</v>
      </c>
      <c r="K43" s="37">
        <v>1</v>
      </c>
      <c r="L43" s="26" t="s">
        <v>21</v>
      </c>
      <c r="M43" s="37">
        <v>115</v>
      </c>
      <c r="N43" s="26" t="s">
        <v>317</v>
      </c>
    </row>
    <row r="44" spans="1:14" ht="28.5" customHeight="1">
      <c r="A44" s="26">
        <v>32</v>
      </c>
      <c r="B44" s="26" t="s">
        <v>527</v>
      </c>
      <c r="C44" s="26" t="s">
        <v>112</v>
      </c>
      <c r="D44" s="26" t="s">
        <v>218</v>
      </c>
      <c r="E44" s="26" t="s">
        <v>480</v>
      </c>
      <c r="F44" s="41">
        <v>38279</v>
      </c>
      <c r="G44" s="26" t="s">
        <v>55</v>
      </c>
      <c r="H44" s="40" t="s">
        <v>517</v>
      </c>
      <c r="I44" s="26">
        <v>9</v>
      </c>
      <c r="J44" s="26" t="s">
        <v>544</v>
      </c>
      <c r="K44" s="37">
        <v>1</v>
      </c>
      <c r="L44" s="26" t="s">
        <v>21</v>
      </c>
      <c r="M44" s="37">
        <v>132</v>
      </c>
      <c r="N44" s="42" t="s">
        <v>518</v>
      </c>
    </row>
    <row r="45" spans="1:14" ht="28.5" customHeight="1">
      <c r="A45" s="26">
        <v>33</v>
      </c>
      <c r="B45" s="46" t="s">
        <v>282</v>
      </c>
      <c r="C45" s="46" t="s">
        <v>171</v>
      </c>
      <c r="D45" s="46" t="s">
        <v>283</v>
      </c>
      <c r="E45" s="26" t="s">
        <v>481</v>
      </c>
      <c r="F45" s="47">
        <v>38165</v>
      </c>
      <c r="G45" s="26" t="s">
        <v>55</v>
      </c>
      <c r="H45" s="26" t="s">
        <v>279</v>
      </c>
      <c r="I45" s="46">
        <v>9</v>
      </c>
      <c r="J45" s="26" t="s">
        <v>544</v>
      </c>
      <c r="K45" s="37">
        <v>0</v>
      </c>
      <c r="L45" s="26" t="s">
        <v>21</v>
      </c>
      <c r="M45" s="37">
        <v>91</v>
      </c>
      <c r="N45" s="46" t="s">
        <v>492</v>
      </c>
    </row>
    <row r="46" spans="1:14" ht="28.5" customHeight="1">
      <c r="A46" s="26">
        <v>34</v>
      </c>
      <c r="B46" s="43" t="s">
        <v>393</v>
      </c>
      <c r="C46" s="43" t="s">
        <v>189</v>
      </c>
      <c r="D46" s="43" t="s">
        <v>394</v>
      </c>
      <c r="E46" s="26" t="s">
        <v>481</v>
      </c>
      <c r="F46" s="44">
        <v>38874</v>
      </c>
      <c r="G46" s="26" t="s">
        <v>55</v>
      </c>
      <c r="H46" s="26" t="s">
        <v>391</v>
      </c>
      <c r="I46" s="43">
        <v>9</v>
      </c>
      <c r="J46" s="26" t="s">
        <v>544</v>
      </c>
      <c r="K46" s="37">
        <v>0</v>
      </c>
      <c r="L46" s="26" t="s">
        <v>21</v>
      </c>
      <c r="M46" s="37">
        <v>95</v>
      </c>
      <c r="N46" s="43" t="s">
        <v>395</v>
      </c>
    </row>
    <row r="47" spans="1:14" ht="28.5" customHeight="1">
      <c r="A47" s="26">
        <v>35</v>
      </c>
      <c r="B47" s="26" t="s">
        <v>234</v>
      </c>
      <c r="C47" s="26" t="s">
        <v>175</v>
      </c>
      <c r="D47" s="26" t="s">
        <v>178</v>
      </c>
      <c r="E47" s="26" t="s">
        <v>481</v>
      </c>
      <c r="F47" s="41">
        <v>37944</v>
      </c>
      <c r="G47" s="26" t="s">
        <v>55</v>
      </c>
      <c r="H47" s="26" t="s">
        <v>225</v>
      </c>
      <c r="I47" s="26">
        <v>9</v>
      </c>
      <c r="J47" s="26" t="s">
        <v>544</v>
      </c>
      <c r="K47" s="37">
        <v>0</v>
      </c>
      <c r="L47" s="26" t="s">
        <v>21</v>
      </c>
      <c r="M47" s="37">
        <v>97</v>
      </c>
      <c r="N47" s="26" t="s">
        <v>226</v>
      </c>
    </row>
    <row r="48" spans="1:14" ht="28.5" customHeight="1">
      <c r="A48" s="26">
        <v>36</v>
      </c>
      <c r="B48" s="43" t="s">
        <v>370</v>
      </c>
      <c r="C48" s="43" t="s">
        <v>72</v>
      </c>
      <c r="D48" s="43" t="s">
        <v>70</v>
      </c>
      <c r="E48" s="26" t="s">
        <v>480</v>
      </c>
      <c r="F48" s="44">
        <v>38204</v>
      </c>
      <c r="G48" s="26" t="s">
        <v>55</v>
      </c>
      <c r="H48" s="26" t="s">
        <v>367</v>
      </c>
      <c r="I48" s="43">
        <v>9</v>
      </c>
      <c r="J48" s="26" t="s">
        <v>544</v>
      </c>
      <c r="K48" s="37">
        <v>0</v>
      </c>
      <c r="L48" s="26" t="s">
        <v>21</v>
      </c>
      <c r="M48" s="37">
        <v>98</v>
      </c>
      <c r="N48" s="43" t="s">
        <v>368</v>
      </c>
    </row>
    <row r="49" spans="1:14" ht="28.5" customHeight="1">
      <c r="A49" s="26">
        <v>37</v>
      </c>
      <c r="B49" s="38" t="s">
        <v>437</v>
      </c>
      <c r="C49" s="38" t="s">
        <v>91</v>
      </c>
      <c r="D49" s="38" t="s">
        <v>285</v>
      </c>
      <c r="E49" s="26" t="s">
        <v>480</v>
      </c>
      <c r="F49" s="39">
        <v>37967</v>
      </c>
      <c r="G49" s="26" t="s">
        <v>55</v>
      </c>
      <c r="H49" s="26" t="s">
        <v>429</v>
      </c>
      <c r="I49" s="38">
        <v>9</v>
      </c>
      <c r="J49" s="26" t="s">
        <v>544</v>
      </c>
      <c r="K49" s="37">
        <v>0</v>
      </c>
      <c r="L49" s="26" t="s">
        <v>21</v>
      </c>
      <c r="M49" s="37">
        <v>100</v>
      </c>
      <c r="N49" s="38" t="s">
        <v>430</v>
      </c>
    </row>
    <row r="50" spans="1:14" ht="28.5" customHeight="1">
      <c r="A50" s="26">
        <v>38</v>
      </c>
      <c r="B50" s="43" t="s">
        <v>412</v>
      </c>
      <c r="C50" s="43" t="s">
        <v>272</v>
      </c>
      <c r="D50" s="43" t="s">
        <v>129</v>
      </c>
      <c r="E50" s="26" t="s">
        <v>481</v>
      </c>
      <c r="F50" s="44">
        <v>38256</v>
      </c>
      <c r="G50" s="26" t="s">
        <v>55</v>
      </c>
      <c r="H50" s="26" t="s">
        <v>406</v>
      </c>
      <c r="I50" s="43">
        <v>9</v>
      </c>
      <c r="J50" s="26" t="s">
        <v>544</v>
      </c>
      <c r="K50" s="37">
        <v>0</v>
      </c>
      <c r="L50" s="26" t="s">
        <v>21</v>
      </c>
      <c r="M50" s="37">
        <v>102</v>
      </c>
      <c r="N50" s="43" t="s">
        <v>411</v>
      </c>
    </row>
    <row r="51" spans="1:14" ht="28.5" customHeight="1">
      <c r="A51" s="26">
        <v>39</v>
      </c>
      <c r="B51" s="43" t="s">
        <v>137</v>
      </c>
      <c r="C51" s="43" t="s">
        <v>138</v>
      </c>
      <c r="D51" s="43" t="s">
        <v>139</v>
      </c>
      <c r="E51" s="26" t="s">
        <v>480</v>
      </c>
      <c r="F51" s="44">
        <v>38301</v>
      </c>
      <c r="G51" s="26" t="s">
        <v>55</v>
      </c>
      <c r="H51" s="26" t="s">
        <v>122</v>
      </c>
      <c r="I51" s="43">
        <v>9</v>
      </c>
      <c r="J51" s="26" t="s">
        <v>544</v>
      </c>
      <c r="K51" s="37">
        <v>0</v>
      </c>
      <c r="L51" s="26" t="s">
        <v>21</v>
      </c>
      <c r="M51" s="37">
        <v>109</v>
      </c>
      <c r="N51" s="43" t="s">
        <v>130</v>
      </c>
    </row>
    <row r="52" spans="1:14" ht="28.5" customHeight="1">
      <c r="A52" s="26">
        <v>40</v>
      </c>
      <c r="B52" s="43" t="s">
        <v>356</v>
      </c>
      <c r="C52" s="43" t="s">
        <v>53</v>
      </c>
      <c r="D52" s="43" t="s">
        <v>78</v>
      </c>
      <c r="E52" s="26" t="s">
        <v>480</v>
      </c>
      <c r="F52" s="44">
        <v>38211</v>
      </c>
      <c r="G52" s="26" t="s">
        <v>55</v>
      </c>
      <c r="H52" s="26" t="s">
        <v>349</v>
      </c>
      <c r="I52" s="43">
        <v>9</v>
      </c>
      <c r="J52" s="26" t="s">
        <v>544</v>
      </c>
      <c r="K52" s="37">
        <v>0</v>
      </c>
      <c r="L52" s="26" t="s">
        <v>21</v>
      </c>
      <c r="M52" s="37">
        <v>111</v>
      </c>
      <c r="N52" s="43" t="s">
        <v>350</v>
      </c>
    </row>
    <row r="53" spans="1:14" ht="28.5" customHeight="1">
      <c r="A53" s="26">
        <v>41</v>
      </c>
      <c r="B53" s="43" t="s">
        <v>134</v>
      </c>
      <c r="C53" s="43" t="s">
        <v>135</v>
      </c>
      <c r="D53" s="43" t="s">
        <v>136</v>
      </c>
      <c r="E53" s="26" t="s">
        <v>481</v>
      </c>
      <c r="F53" s="44">
        <v>38159</v>
      </c>
      <c r="G53" s="26" t="s">
        <v>55</v>
      </c>
      <c r="H53" s="26" t="s">
        <v>122</v>
      </c>
      <c r="I53" s="43">
        <v>9</v>
      </c>
      <c r="J53" s="26" t="s">
        <v>544</v>
      </c>
      <c r="K53" s="37">
        <v>0</v>
      </c>
      <c r="L53" s="26" t="s">
        <v>21</v>
      </c>
      <c r="M53" s="37">
        <v>113</v>
      </c>
      <c r="N53" s="43" t="s">
        <v>123</v>
      </c>
    </row>
    <row r="54" spans="1:14" ht="28.5" customHeight="1">
      <c r="A54" s="26">
        <v>42</v>
      </c>
      <c r="B54" s="26" t="s">
        <v>463</v>
      </c>
      <c r="C54" s="26" t="s">
        <v>220</v>
      </c>
      <c r="D54" s="26" t="s">
        <v>464</v>
      </c>
      <c r="E54" s="26" t="s">
        <v>480</v>
      </c>
      <c r="F54" s="41">
        <v>38361</v>
      </c>
      <c r="G54" s="26" t="s">
        <v>55</v>
      </c>
      <c r="H54" s="26" t="s">
        <v>459</v>
      </c>
      <c r="I54" s="26">
        <v>9</v>
      </c>
      <c r="J54" s="26" t="s">
        <v>544</v>
      </c>
      <c r="K54" s="37">
        <v>0</v>
      </c>
      <c r="L54" s="26" t="s">
        <v>21</v>
      </c>
      <c r="M54" s="37">
        <v>118</v>
      </c>
      <c r="N54" s="26" t="s">
        <v>460</v>
      </c>
    </row>
    <row r="55" spans="1:14" ht="28.5" customHeight="1">
      <c r="A55" s="26">
        <v>43</v>
      </c>
      <c r="B55" s="43" t="s">
        <v>306</v>
      </c>
      <c r="C55" s="43" t="s">
        <v>77</v>
      </c>
      <c r="D55" s="43" t="s">
        <v>106</v>
      </c>
      <c r="E55" s="26" t="s">
        <v>480</v>
      </c>
      <c r="F55" s="44">
        <v>38063</v>
      </c>
      <c r="G55" s="26" t="s">
        <v>55</v>
      </c>
      <c r="H55" s="26" t="s">
        <v>302</v>
      </c>
      <c r="I55" s="43">
        <v>9</v>
      </c>
      <c r="J55" s="26" t="s">
        <v>544</v>
      </c>
      <c r="K55" s="37">
        <v>0</v>
      </c>
      <c r="L55" s="26" t="s">
        <v>21</v>
      </c>
      <c r="M55" s="37">
        <v>122</v>
      </c>
      <c r="N55" s="43" t="s">
        <v>303</v>
      </c>
    </row>
    <row r="56" spans="1:14" ht="28.5" customHeight="1">
      <c r="A56" s="26">
        <v>44</v>
      </c>
      <c r="B56" s="43" t="s">
        <v>538</v>
      </c>
      <c r="C56" s="43" t="s">
        <v>341</v>
      </c>
      <c r="D56" s="43" t="s">
        <v>336</v>
      </c>
      <c r="E56" s="26" t="s">
        <v>481</v>
      </c>
      <c r="F56" s="43" t="s">
        <v>342</v>
      </c>
      <c r="G56" s="26" t="s">
        <v>55</v>
      </c>
      <c r="H56" s="26" t="s">
        <v>333</v>
      </c>
      <c r="I56" s="43">
        <v>9</v>
      </c>
      <c r="J56" s="26" t="s">
        <v>544</v>
      </c>
      <c r="K56" s="37">
        <v>0</v>
      </c>
      <c r="L56" s="26" t="s">
        <v>21</v>
      </c>
      <c r="M56" s="37">
        <v>130</v>
      </c>
      <c r="N56" s="43" t="s">
        <v>334</v>
      </c>
    </row>
    <row r="57" spans="1:11" ht="15.75">
      <c r="A57" s="83" t="s">
        <v>9</v>
      </c>
      <c r="B57" s="68"/>
      <c r="C57" s="17"/>
      <c r="D57" s="12"/>
      <c r="E57" s="12"/>
      <c r="F57" s="7"/>
      <c r="G57" s="12"/>
      <c r="H57" s="10"/>
      <c r="I57" s="12"/>
      <c r="J57" s="13"/>
      <c r="K57" s="54"/>
    </row>
    <row r="58" spans="1:11" ht="15.75" customHeight="1">
      <c r="A58" s="84" t="s">
        <v>20</v>
      </c>
      <c r="B58" s="88"/>
      <c r="C58" s="88"/>
      <c r="D58" s="18"/>
      <c r="E58" s="33"/>
      <c r="F58" s="34" t="s">
        <v>33</v>
      </c>
      <c r="G58" s="32"/>
      <c r="H58" s="32"/>
      <c r="I58" s="12"/>
      <c r="J58" s="2"/>
      <c r="K58" s="54"/>
    </row>
    <row r="59" spans="1:11" ht="15.75" customHeight="1">
      <c r="A59" s="84" t="s">
        <v>29</v>
      </c>
      <c r="B59" s="84"/>
      <c r="C59" s="84"/>
      <c r="D59" s="18"/>
      <c r="E59" s="33"/>
      <c r="F59" s="85" t="s">
        <v>39</v>
      </c>
      <c r="G59" s="85"/>
      <c r="H59" s="85"/>
      <c r="I59" s="12"/>
      <c r="J59" s="2"/>
      <c r="K59" s="54"/>
    </row>
    <row r="60" spans="1:11" ht="15.75">
      <c r="A60" s="24"/>
      <c r="B60" s="24"/>
      <c r="C60" s="24"/>
      <c r="D60" s="18"/>
      <c r="E60" s="33"/>
      <c r="F60" s="85" t="s">
        <v>40</v>
      </c>
      <c r="G60" s="85"/>
      <c r="H60" s="85"/>
      <c r="I60" s="12"/>
      <c r="J60" s="2"/>
      <c r="K60" s="54"/>
    </row>
    <row r="61" spans="1:11" ht="15.75">
      <c r="A61" s="24"/>
      <c r="B61" s="24"/>
      <c r="C61" s="24"/>
      <c r="D61" s="18"/>
      <c r="E61" s="33"/>
      <c r="F61" s="85" t="s">
        <v>46</v>
      </c>
      <c r="G61" s="85"/>
      <c r="H61" s="85"/>
      <c r="I61" s="12"/>
      <c r="J61" s="2"/>
      <c r="K61" s="54"/>
    </row>
    <row r="62" spans="1:8" ht="15.75">
      <c r="A62" s="73" t="s">
        <v>11</v>
      </c>
      <c r="B62" s="86"/>
      <c r="C62" s="74"/>
      <c r="D62" s="87"/>
      <c r="E62" s="30"/>
      <c r="F62" s="30"/>
      <c r="G62" s="30"/>
      <c r="H62" s="30"/>
    </row>
    <row r="63" spans="1:11" ht="15.75" customHeight="1">
      <c r="A63" s="82" t="s">
        <v>16</v>
      </c>
      <c r="B63" s="82"/>
      <c r="C63" s="82"/>
      <c r="D63" s="82"/>
      <c r="E63" s="82"/>
      <c r="F63" s="82"/>
      <c r="G63" s="82"/>
      <c r="H63" s="82"/>
      <c r="I63" s="88"/>
      <c r="J63" s="88"/>
      <c r="K63" s="88"/>
    </row>
  </sheetData>
  <sheetProtection/>
  <mergeCells count="18">
    <mergeCell ref="F61:H61"/>
    <mergeCell ref="F8:H8"/>
    <mergeCell ref="A57:B57"/>
    <mergeCell ref="A58:C58"/>
    <mergeCell ref="A59:C59"/>
    <mergeCell ref="F10:H10"/>
    <mergeCell ref="F59:H59"/>
    <mergeCell ref="F60:H60"/>
    <mergeCell ref="A63:K63"/>
    <mergeCell ref="A62:B62"/>
    <mergeCell ref="C62:D62"/>
    <mergeCell ref="A1:L1"/>
    <mergeCell ref="H2:J2"/>
    <mergeCell ref="F3:H3"/>
    <mergeCell ref="F4:H4"/>
    <mergeCell ref="F5:H5"/>
    <mergeCell ref="F6:H6"/>
    <mergeCell ref="F7:H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5">
      <selection activeCell="A13" sqref="A13:IV56"/>
    </sheetView>
  </sheetViews>
  <sheetFormatPr defaultColWidth="9.00390625" defaultRowHeight="12.75"/>
  <cols>
    <col min="1" max="1" width="3.875" style="2" customWidth="1"/>
    <col min="2" max="2" width="13.00390625" style="5" customWidth="1"/>
    <col min="3" max="3" width="10.125" style="5" customWidth="1"/>
    <col min="4" max="4" width="13.875" style="5" customWidth="1"/>
    <col min="5" max="5" width="4.125" style="5" customWidth="1"/>
    <col min="6" max="6" width="9.00390625" style="2" customWidth="1"/>
    <col min="7" max="7" width="10.875" style="5" customWidth="1"/>
    <col min="8" max="8" width="50.75390625" style="9" customWidth="1"/>
    <col min="9" max="9" width="6.375" style="5" customWidth="1"/>
    <col min="10" max="10" width="9.875" style="16" customWidth="1"/>
    <col min="11" max="11" width="6.875" style="51" customWidth="1"/>
    <col min="12" max="12" width="6.875" style="2" customWidth="1"/>
    <col min="13" max="13" width="4.75390625" style="2" customWidth="1"/>
    <col min="14" max="14" width="20.625" style="2" customWidth="1"/>
  </cols>
  <sheetData>
    <row r="1" spans="1:12" ht="20.25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</row>
    <row r="2" spans="1:12" ht="20.25">
      <c r="A2" s="3"/>
      <c r="B2" s="6"/>
      <c r="C2" s="6"/>
      <c r="D2" s="6"/>
      <c r="E2" s="6"/>
      <c r="F2" s="6"/>
      <c r="G2" s="6"/>
      <c r="H2" s="69"/>
      <c r="I2" s="69"/>
      <c r="J2" s="69"/>
      <c r="K2" s="49"/>
      <c r="L2" s="1"/>
    </row>
    <row r="3" spans="1:12" ht="20.25" customHeight="1">
      <c r="A3" s="3"/>
      <c r="B3" s="6"/>
      <c r="C3" s="6"/>
      <c r="D3" s="6"/>
      <c r="E3" s="19" t="s">
        <v>17</v>
      </c>
      <c r="F3" s="70" t="s">
        <v>30</v>
      </c>
      <c r="G3" s="70"/>
      <c r="H3" s="70"/>
      <c r="I3" s="19" t="s">
        <v>18</v>
      </c>
      <c r="J3" s="31" t="s">
        <v>24</v>
      </c>
      <c r="K3" s="50"/>
      <c r="L3" s="20"/>
    </row>
    <row r="4" spans="1:12" ht="20.25" customHeight="1">
      <c r="A4" s="3"/>
      <c r="B4" s="6"/>
      <c r="C4" s="6"/>
      <c r="D4" s="6"/>
      <c r="E4" s="6"/>
      <c r="F4" s="71" t="s">
        <v>13</v>
      </c>
      <c r="G4" s="72"/>
      <c r="H4" s="72"/>
      <c r="I4" s="6"/>
      <c r="J4" s="11"/>
      <c r="K4" s="49"/>
      <c r="L4" s="1"/>
    </row>
    <row r="5" spans="1:12" ht="20.25" customHeight="1">
      <c r="A5" s="3"/>
      <c r="B5" s="6"/>
      <c r="C5" s="6"/>
      <c r="D5" s="6"/>
      <c r="E5" s="6"/>
      <c r="F5" s="77" t="s">
        <v>49</v>
      </c>
      <c r="G5" s="78"/>
      <c r="H5" s="78"/>
      <c r="I5" s="6"/>
      <c r="J5" s="11"/>
      <c r="K5" s="49"/>
      <c r="L5" s="1"/>
    </row>
    <row r="6" spans="1:12" ht="20.25" customHeight="1">
      <c r="A6" s="3"/>
      <c r="B6" s="6"/>
      <c r="C6" s="6"/>
      <c r="D6" s="6"/>
      <c r="E6" s="6"/>
      <c r="F6" s="75" t="s">
        <v>14</v>
      </c>
      <c r="G6" s="72"/>
      <c r="H6" s="72"/>
      <c r="I6" s="6"/>
      <c r="J6" s="11"/>
      <c r="K6" s="49"/>
      <c r="L6" s="1"/>
    </row>
    <row r="7" spans="1:12" ht="20.25" customHeight="1">
      <c r="A7" s="3"/>
      <c r="B7" s="6"/>
      <c r="C7" s="6"/>
      <c r="D7" s="6"/>
      <c r="E7" s="6"/>
      <c r="F7" s="79" t="s">
        <v>21</v>
      </c>
      <c r="G7" s="80"/>
      <c r="H7" s="80"/>
      <c r="I7" s="6"/>
      <c r="J7" s="11"/>
      <c r="K7" s="49"/>
      <c r="L7" s="1"/>
    </row>
    <row r="8" spans="1:12" ht="20.25" customHeight="1">
      <c r="A8" s="3"/>
      <c r="B8" s="6"/>
      <c r="C8" s="6"/>
      <c r="D8" s="6"/>
      <c r="E8" s="6"/>
      <c r="F8" s="71" t="s">
        <v>8</v>
      </c>
      <c r="G8" s="81"/>
      <c r="H8" s="81"/>
      <c r="I8" s="6"/>
      <c r="J8" s="11"/>
      <c r="K8" s="49"/>
      <c r="L8" s="1"/>
    </row>
    <row r="9" spans="1:9" ht="15.75">
      <c r="A9" s="4"/>
      <c r="F9" s="21">
        <v>44</v>
      </c>
      <c r="G9" s="22"/>
      <c r="H9" s="23"/>
      <c r="I9" s="14"/>
    </row>
    <row r="10" spans="1:9" ht="12.75" customHeight="1">
      <c r="A10" s="4"/>
      <c r="F10" s="75" t="s">
        <v>10</v>
      </c>
      <c r="G10" s="76"/>
      <c r="H10" s="76"/>
      <c r="I10" s="14"/>
    </row>
    <row r="11" spans="1:11" ht="15.75">
      <c r="A11" s="4"/>
      <c r="F11" s="4"/>
      <c r="H11" s="8"/>
      <c r="I11" s="15"/>
      <c r="K11" s="52"/>
    </row>
    <row r="12" spans="1:14" ht="60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7" t="s">
        <v>7</v>
      </c>
      <c r="F12" s="27" t="s">
        <v>4</v>
      </c>
      <c r="G12" s="27" t="s">
        <v>19</v>
      </c>
      <c r="H12" s="28" t="s">
        <v>5</v>
      </c>
      <c r="I12" s="28" t="s">
        <v>6</v>
      </c>
      <c r="J12" s="28" t="s">
        <v>15</v>
      </c>
      <c r="K12" s="53" t="s">
        <v>32</v>
      </c>
      <c r="L12" s="28" t="s">
        <v>12</v>
      </c>
      <c r="M12" s="29" t="s">
        <v>22</v>
      </c>
      <c r="N12" s="29" t="s">
        <v>23</v>
      </c>
    </row>
    <row r="13" spans="1:14" ht="29.25" customHeight="1">
      <c r="A13" s="26">
        <v>1</v>
      </c>
      <c r="B13" s="38" t="s">
        <v>210</v>
      </c>
      <c r="C13" s="38" t="s">
        <v>211</v>
      </c>
      <c r="D13" s="38" t="s">
        <v>212</v>
      </c>
      <c r="E13" s="26" t="s">
        <v>481</v>
      </c>
      <c r="F13" s="39">
        <v>37595</v>
      </c>
      <c r="G13" s="26" t="s">
        <v>55</v>
      </c>
      <c r="H13" s="26" t="s">
        <v>191</v>
      </c>
      <c r="I13" s="38">
        <v>10</v>
      </c>
      <c r="J13" s="26" t="s">
        <v>540</v>
      </c>
      <c r="K13" s="37">
        <v>26</v>
      </c>
      <c r="L13" s="26" t="s">
        <v>21</v>
      </c>
      <c r="M13" s="37">
        <v>133</v>
      </c>
      <c r="N13" s="38" t="s">
        <v>195</v>
      </c>
    </row>
    <row r="14" spans="1:14" ht="29.25" customHeight="1">
      <c r="A14" s="26">
        <f>A13+1</f>
        <v>2</v>
      </c>
      <c r="B14" s="43" t="s">
        <v>414</v>
      </c>
      <c r="C14" s="43" t="s">
        <v>415</v>
      </c>
      <c r="D14" s="43" t="s">
        <v>205</v>
      </c>
      <c r="E14" s="26" t="s">
        <v>480</v>
      </c>
      <c r="F14" s="44">
        <v>37684</v>
      </c>
      <c r="G14" s="26" t="s">
        <v>55</v>
      </c>
      <c r="H14" s="26" t="s">
        <v>406</v>
      </c>
      <c r="I14" s="43">
        <v>10</v>
      </c>
      <c r="J14" s="26" t="s">
        <v>541</v>
      </c>
      <c r="K14" s="37">
        <v>17</v>
      </c>
      <c r="L14" s="26" t="s">
        <v>21</v>
      </c>
      <c r="M14" s="37">
        <v>169</v>
      </c>
      <c r="N14" s="43" t="s">
        <v>411</v>
      </c>
    </row>
    <row r="15" spans="1:14" ht="29.25" customHeight="1">
      <c r="A15" s="26">
        <f aca="true" t="shared" si="0" ref="A15:A56">A14+1</f>
        <v>3</v>
      </c>
      <c r="B15" s="26" t="s">
        <v>512</v>
      </c>
      <c r="C15" s="26" t="s">
        <v>53</v>
      </c>
      <c r="D15" s="26" t="s">
        <v>78</v>
      </c>
      <c r="E15" s="26" t="s">
        <v>480</v>
      </c>
      <c r="F15" s="41">
        <v>37959</v>
      </c>
      <c r="G15" s="26" t="s">
        <v>55</v>
      </c>
      <c r="H15" s="35" t="s">
        <v>490</v>
      </c>
      <c r="I15" s="26">
        <v>10</v>
      </c>
      <c r="J15" s="26" t="s">
        <v>541</v>
      </c>
      <c r="K15" s="37">
        <v>16</v>
      </c>
      <c r="L15" s="26" t="s">
        <v>21</v>
      </c>
      <c r="M15" s="37">
        <v>150</v>
      </c>
      <c r="N15" s="42" t="s">
        <v>495</v>
      </c>
    </row>
    <row r="16" spans="1:14" ht="29.25" customHeight="1">
      <c r="A16" s="26">
        <f t="shared" si="0"/>
        <v>4</v>
      </c>
      <c r="B16" s="43" t="s">
        <v>351</v>
      </c>
      <c r="C16" s="43" t="s">
        <v>352</v>
      </c>
      <c r="D16" s="43" t="s">
        <v>136</v>
      </c>
      <c r="E16" s="26" t="s">
        <v>481</v>
      </c>
      <c r="F16" s="44">
        <v>38081</v>
      </c>
      <c r="G16" s="26" t="s">
        <v>55</v>
      </c>
      <c r="H16" s="26" t="s">
        <v>349</v>
      </c>
      <c r="I16" s="43">
        <v>10</v>
      </c>
      <c r="J16" s="26" t="s">
        <v>541</v>
      </c>
      <c r="K16" s="37">
        <v>14</v>
      </c>
      <c r="L16" s="26" t="s">
        <v>21</v>
      </c>
      <c r="M16" s="37">
        <v>142</v>
      </c>
      <c r="N16" s="43" t="s">
        <v>350</v>
      </c>
    </row>
    <row r="17" spans="1:14" ht="29.25" customHeight="1">
      <c r="A17" s="26">
        <f t="shared" si="0"/>
        <v>5</v>
      </c>
      <c r="B17" s="38" t="s">
        <v>438</v>
      </c>
      <c r="C17" s="38" t="s">
        <v>158</v>
      </c>
      <c r="D17" s="38" t="s">
        <v>54</v>
      </c>
      <c r="E17" s="26" t="s">
        <v>480</v>
      </c>
      <c r="F17" s="39">
        <v>37863</v>
      </c>
      <c r="G17" s="26" t="s">
        <v>55</v>
      </c>
      <c r="H17" s="26" t="s">
        <v>429</v>
      </c>
      <c r="I17" s="38">
        <v>10</v>
      </c>
      <c r="J17" s="26" t="s">
        <v>541</v>
      </c>
      <c r="K17" s="37">
        <v>13</v>
      </c>
      <c r="L17" s="26" t="s">
        <v>21</v>
      </c>
      <c r="M17" s="37">
        <v>144</v>
      </c>
      <c r="N17" s="38" t="s">
        <v>430</v>
      </c>
    </row>
    <row r="18" spans="1:14" ht="29.25" customHeight="1">
      <c r="A18" s="26">
        <f t="shared" si="0"/>
        <v>6</v>
      </c>
      <c r="B18" s="38" t="s">
        <v>179</v>
      </c>
      <c r="C18" s="38" t="s">
        <v>87</v>
      </c>
      <c r="D18" s="38" t="s">
        <v>180</v>
      </c>
      <c r="E18" s="26" t="s">
        <v>480</v>
      </c>
      <c r="F18" s="39">
        <v>38036</v>
      </c>
      <c r="G18" s="26" t="s">
        <v>55</v>
      </c>
      <c r="H18" s="26" t="s">
        <v>168</v>
      </c>
      <c r="I18" s="38">
        <v>10</v>
      </c>
      <c r="J18" s="26" t="s">
        <v>542</v>
      </c>
      <c r="K18" s="37">
        <v>9</v>
      </c>
      <c r="L18" s="26" t="s">
        <v>21</v>
      </c>
      <c r="M18" s="37">
        <v>143</v>
      </c>
      <c r="N18" s="38" t="s">
        <v>177</v>
      </c>
    </row>
    <row r="19" spans="1:14" ht="29.25" customHeight="1">
      <c r="A19" s="26">
        <f t="shared" si="0"/>
        <v>7</v>
      </c>
      <c r="B19" s="38" t="s">
        <v>439</v>
      </c>
      <c r="C19" s="38" t="s">
        <v>417</v>
      </c>
      <c r="D19" s="38" t="s">
        <v>54</v>
      </c>
      <c r="E19" s="26" t="s">
        <v>480</v>
      </c>
      <c r="F19" s="39">
        <v>37675</v>
      </c>
      <c r="G19" s="26" t="s">
        <v>55</v>
      </c>
      <c r="H19" s="26" t="s">
        <v>429</v>
      </c>
      <c r="I19" s="38">
        <v>10</v>
      </c>
      <c r="J19" s="26" t="s">
        <v>542</v>
      </c>
      <c r="K19" s="37">
        <v>9</v>
      </c>
      <c r="L19" s="26" t="s">
        <v>21</v>
      </c>
      <c r="M19" s="37">
        <v>165</v>
      </c>
      <c r="N19" s="38" t="s">
        <v>430</v>
      </c>
    </row>
    <row r="20" spans="1:14" ht="29.25" customHeight="1">
      <c r="A20" s="26">
        <f t="shared" si="0"/>
        <v>8</v>
      </c>
      <c r="B20" s="26" t="s">
        <v>510</v>
      </c>
      <c r="C20" s="26" t="s">
        <v>511</v>
      </c>
      <c r="D20" s="26" t="s">
        <v>70</v>
      </c>
      <c r="E20" s="26" t="s">
        <v>480</v>
      </c>
      <c r="F20" s="41">
        <v>37903</v>
      </c>
      <c r="G20" s="26" t="s">
        <v>55</v>
      </c>
      <c r="H20" s="35" t="s">
        <v>490</v>
      </c>
      <c r="I20" s="26">
        <v>10</v>
      </c>
      <c r="J20" s="26" t="s">
        <v>542</v>
      </c>
      <c r="K20" s="37">
        <v>8</v>
      </c>
      <c r="L20" s="26" t="s">
        <v>21</v>
      </c>
      <c r="M20" s="37">
        <v>145</v>
      </c>
      <c r="N20" s="42" t="s">
        <v>495</v>
      </c>
    </row>
    <row r="21" spans="1:14" ht="29.25" customHeight="1">
      <c r="A21" s="26">
        <f t="shared" si="0"/>
        <v>9</v>
      </c>
      <c r="B21" s="38" t="s">
        <v>485</v>
      </c>
      <c r="C21" s="38" t="s">
        <v>486</v>
      </c>
      <c r="D21" s="38" t="s">
        <v>129</v>
      </c>
      <c r="E21" s="26" t="s">
        <v>481</v>
      </c>
      <c r="F21" s="39">
        <v>37744</v>
      </c>
      <c r="G21" s="26" t="s">
        <v>55</v>
      </c>
      <c r="H21" s="26" t="s">
        <v>56</v>
      </c>
      <c r="I21" s="38">
        <v>10</v>
      </c>
      <c r="J21" s="26" t="s">
        <v>542</v>
      </c>
      <c r="K21" s="37">
        <v>8</v>
      </c>
      <c r="L21" s="26" t="s">
        <v>21</v>
      </c>
      <c r="M21" s="37">
        <v>148</v>
      </c>
      <c r="N21" s="38" t="s">
        <v>57</v>
      </c>
    </row>
    <row r="22" spans="1:14" ht="29.25" customHeight="1">
      <c r="A22" s="26">
        <f t="shared" si="0"/>
        <v>10</v>
      </c>
      <c r="B22" s="43" t="s">
        <v>253</v>
      </c>
      <c r="C22" s="43" t="s">
        <v>254</v>
      </c>
      <c r="D22" s="43" t="s">
        <v>96</v>
      </c>
      <c r="E22" s="26" t="s">
        <v>480</v>
      </c>
      <c r="F22" s="44">
        <v>37725</v>
      </c>
      <c r="G22" s="26" t="s">
        <v>55</v>
      </c>
      <c r="H22" s="26" t="s">
        <v>244</v>
      </c>
      <c r="I22" s="43">
        <v>10</v>
      </c>
      <c r="J22" s="26" t="s">
        <v>542</v>
      </c>
      <c r="K22" s="37">
        <v>6</v>
      </c>
      <c r="L22" s="26" t="s">
        <v>21</v>
      </c>
      <c r="M22" s="37">
        <v>160</v>
      </c>
      <c r="N22" s="43" t="s">
        <v>484</v>
      </c>
    </row>
    <row r="23" spans="1:14" ht="29.25" customHeight="1">
      <c r="A23" s="26">
        <f t="shared" si="0"/>
        <v>11</v>
      </c>
      <c r="B23" s="43" t="s">
        <v>413</v>
      </c>
      <c r="C23" s="43" t="s">
        <v>246</v>
      </c>
      <c r="D23" s="43" t="s">
        <v>156</v>
      </c>
      <c r="E23" s="26" t="s">
        <v>481</v>
      </c>
      <c r="F23" s="44">
        <v>37878</v>
      </c>
      <c r="G23" s="26" t="s">
        <v>55</v>
      </c>
      <c r="H23" s="26" t="s">
        <v>406</v>
      </c>
      <c r="I23" s="43">
        <v>10</v>
      </c>
      <c r="J23" s="26" t="s">
        <v>542</v>
      </c>
      <c r="K23" s="37">
        <v>6</v>
      </c>
      <c r="L23" s="26" t="s">
        <v>21</v>
      </c>
      <c r="M23" s="37">
        <v>172</v>
      </c>
      <c r="N23" s="43" t="s">
        <v>411</v>
      </c>
    </row>
    <row r="24" spans="1:14" ht="29.25" customHeight="1">
      <c r="A24" s="26">
        <f t="shared" si="0"/>
        <v>12</v>
      </c>
      <c r="B24" s="43" t="s">
        <v>353</v>
      </c>
      <c r="C24" s="43" t="s">
        <v>272</v>
      </c>
      <c r="D24" s="43" t="s">
        <v>212</v>
      </c>
      <c r="E24" s="26" t="s">
        <v>481</v>
      </c>
      <c r="F24" s="44">
        <v>37921</v>
      </c>
      <c r="G24" s="26" t="s">
        <v>55</v>
      </c>
      <c r="H24" s="26" t="s">
        <v>349</v>
      </c>
      <c r="I24" s="43">
        <v>10</v>
      </c>
      <c r="J24" s="26" t="s">
        <v>542</v>
      </c>
      <c r="K24" s="37">
        <v>5</v>
      </c>
      <c r="L24" s="26" t="s">
        <v>21</v>
      </c>
      <c r="M24" s="37">
        <v>149</v>
      </c>
      <c r="N24" s="43" t="s">
        <v>350</v>
      </c>
    </row>
    <row r="25" spans="1:14" ht="29.25" customHeight="1">
      <c r="A25" s="26">
        <f t="shared" si="0"/>
        <v>13</v>
      </c>
      <c r="B25" s="38" t="s">
        <v>97</v>
      </c>
      <c r="C25" s="38" t="s">
        <v>93</v>
      </c>
      <c r="D25" s="38" t="s">
        <v>70</v>
      </c>
      <c r="E25" s="26" t="s">
        <v>480</v>
      </c>
      <c r="F25" s="39">
        <v>37731</v>
      </c>
      <c r="G25" s="26" t="s">
        <v>55</v>
      </c>
      <c r="H25" s="26" t="s">
        <v>81</v>
      </c>
      <c r="I25" s="38">
        <v>10</v>
      </c>
      <c r="J25" s="26" t="s">
        <v>542</v>
      </c>
      <c r="K25" s="37">
        <v>5</v>
      </c>
      <c r="L25" s="26" t="s">
        <v>21</v>
      </c>
      <c r="M25" s="37">
        <v>170</v>
      </c>
      <c r="N25" s="38" t="s">
        <v>89</v>
      </c>
    </row>
    <row r="26" spans="1:14" ht="29.25" customHeight="1">
      <c r="A26" s="26">
        <f t="shared" si="0"/>
        <v>14</v>
      </c>
      <c r="B26" s="26" t="s">
        <v>470</v>
      </c>
      <c r="C26" s="26" t="s">
        <v>138</v>
      </c>
      <c r="D26" s="26" t="s">
        <v>106</v>
      </c>
      <c r="E26" s="26" t="s">
        <v>480</v>
      </c>
      <c r="F26" s="41">
        <v>37685</v>
      </c>
      <c r="G26" s="26" t="s">
        <v>55</v>
      </c>
      <c r="H26" s="26" t="s">
        <v>479</v>
      </c>
      <c r="I26" s="26">
        <v>10</v>
      </c>
      <c r="J26" s="26" t="s">
        <v>542</v>
      </c>
      <c r="K26" s="37">
        <v>5</v>
      </c>
      <c r="L26" s="26" t="s">
        <v>21</v>
      </c>
      <c r="M26" s="37">
        <v>171</v>
      </c>
      <c r="N26" s="26" t="s">
        <v>466</v>
      </c>
    </row>
    <row r="27" spans="1:14" ht="29.25" customHeight="1">
      <c r="A27" s="26">
        <f t="shared" si="0"/>
        <v>15</v>
      </c>
      <c r="B27" s="26" t="s">
        <v>455</v>
      </c>
      <c r="C27" s="26" t="s">
        <v>175</v>
      </c>
      <c r="D27" s="26" t="s">
        <v>456</v>
      </c>
      <c r="E27" s="26" t="s">
        <v>481</v>
      </c>
      <c r="F27" s="41">
        <v>37546</v>
      </c>
      <c r="G27" s="26" t="s">
        <v>55</v>
      </c>
      <c r="H27" s="26" t="s">
        <v>446</v>
      </c>
      <c r="I27" s="26">
        <v>10</v>
      </c>
      <c r="J27" s="26" t="s">
        <v>542</v>
      </c>
      <c r="K27" s="37">
        <v>4</v>
      </c>
      <c r="L27" s="26" t="s">
        <v>21</v>
      </c>
      <c r="M27" s="37">
        <v>147</v>
      </c>
      <c r="N27" s="26" t="s">
        <v>447</v>
      </c>
    </row>
    <row r="28" spans="1:14" ht="29.25" customHeight="1">
      <c r="A28" s="26">
        <f t="shared" si="0"/>
        <v>16</v>
      </c>
      <c r="B28" s="26" t="s">
        <v>273</v>
      </c>
      <c r="C28" s="26" t="s">
        <v>274</v>
      </c>
      <c r="D28" s="26" t="s">
        <v>199</v>
      </c>
      <c r="E28" s="26" t="s">
        <v>480</v>
      </c>
      <c r="F28" s="41">
        <v>37944</v>
      </c>
      <c r="G28" s="26" t="s">
        <v>55</v>
      </c>
      <c r="H28" s="26" t="s">
        <v>259</v>
      </c>
      <c r="I28" s="26">
        <v>10</v>
      </c>
      <c r="J28" s="26" t="s">
        <v>542</v>
      </c>
      <c r="K28" s="37">
        <v>4</v>
      </c>
      <c r="L28" s="26" t="s">
        <v>21</v>
      </c>
      <c r="M28" s="37">
        <v>153</v>
      </c>
      <c r="N28" s="26" t="s">
        <v>266</v>
      </c>
    </row>
    <row r="29" spans="1:14" ht="29.25" customHeight="1">
      <c r="A29" s="26">
        <f t="shared" si="0"/>
        <v>17</v>
      </c>
      <c r="B29" s="26" t="s">
        <v>468</v>
      </c>
      <c r="C29" s="26" t="s">
        <v>469</v>
      </c>
      <c r="D29" s="26" t="s">
        <v>362</v>
      </c>
      <c r="E29" s="26" t="s">
        <v>481</v>
      </c>
      <c r="F29" s="41">
        <v>37803</v>
      </c>
      <c r="G29" s="26" t="s">
        <v>55</v>
      </c>
      <c r="H29" s="26" t="s">
        <v>479</v>
      </c>
      <c r="I29" s="26">
        <v>10</v>
      </c>
      <c r="J29" s="26" t="s">
        <v>542</v>
      </c>
      <c r="K29" s="37">
        <v>4</v>
      </c>
      <c r="L29" s="26" t="s">
        <v>21</v>
      </c>
      <c r="M29" s="37">
        <v>180</v>
      </c>
      <c r="N29" s="26" t="s">
        <v>466</v>
      </c>
    </row>
    <row r="30" spans="1:14" ht="29.25" customHeight="1">
      <c r="A30" s="26">
        <f t="shared" si="0"/>
        <v>18</v>
      </c>
      <c r="B30" s="43" t="s">
        <v>307</v>
      </c>
      <c r="C30" s="43" t="s">
        <v>72</v>
      </c>
      <c r="D30" s="43" t="s">
        <v>106</v>
      </c>
      <c r="E30" s="26" t="s">
        <v>480</v>
      </c>
      <c r="F30" s="44">
        <v>37683</v>
      </c>
      <c r="G30" s="26" t="s">
        <v>55</v>
      </c>
      <c r="H30" s="26" t="s">
        <v>302</v>
      </c>
      <c r="I30" s="43">
        <v>10</v>
      </c>
      <c r="J30" s="26" t="s">
        <v>542</v>
      </c>
      <c r="K30" s="37">
        <v>3</v>
      </c>
      <c r="L30" s="26" t="s">
        <v>21</v>
      </c>
      <c r="M30" s="37">
        <v>141</v>
      </c>
      <c r="N30" s="43" t="s">
        <v>303</v>
      </c>
    </row>
    <row r="31" spans="1:14" ht="29.25" customHeight="1">
      <c r="A31" s="26">
        <f t="shared" si="0"/>
        <v>19</v>
      </c>
      <c r="B31" s="43" t="s">
        <v>347</v>
      </c>
      <c r="C31" s="43" t="s">
        <v>348</v>
      </c>
      <c r="D31" s="43" t="s">
        <v>115</v>
      </c>
      <c r="E31" s="26" t="s">
        <v>481</v>
      </c>
      <c r="F31" s="44">
        <v>37909</v>
      </c>
      <c r="G31" s="26" t="s">
        <v>55</v>
      </c>
      <c r="H31" s="26" t="s">
        <v>349</v>
      </c>
      <c r="I31" s="43">
        <v>10</v>
      </c>
      <c r="J31" s="26" t="s">
        <v>542</v>
      </c>
      <c r="K31" s="37">
        <v>3</v>
      </c>
      <c r="L31" s="26" t="s">
        <v>21</v>
      </c>
      <c r="M31" s="37">
        <v>146</v>
      </c>
      <c r="N31" s="43" t="s">
        <v>350</v>
      </c>
    </row>
    <row r="32" spans="1:14" ht="29.25" customHeight="1">
      <c r="A32" s="26">
        <f t="shared" si="0"/>
        <v>20</v>
      </c>
      <c r="B32" s="43" t="s">
        <v>488</v>
      </c>
      <c r="C32" s="43" t="s">
        <v>214</v>
      </c>
      <c r="D32" s="43" t="s">
        <v>79</v>
      </c>
      <c r="E32" s="26" t="s">
        <v>481</v>
      </c>
      <c r="F32" s="44">
        <v>37833</v>
      </c>
      <c r="G32" s="26" t="s">
        <v>55</v>
      </c>
      <c r="H32" s="26" t="s">
        <v>373</v>
      </c>
      <c r="I32" s="43">
        <v>10</v>
      </c>
      <c r="J32" s="26" t="s">
        <v>542</v>
      </c>
      <c r="K32" s="37">
        <v>3</v>
      </c>
      <c r="L32" s="26" t="s">
        <v>21</v>
      </c>
      <c r="M32" s="37">
        <v>164</v>
      </c>
      <c r="N32" s="43" t="s">
        <v>378</v>
      </c>
    </row>
    <row r="33" spans="1:14" ht="29.25" customHeight="1">
      <c r="A33" s="26">
        <f t="shared" si="0"/>
        <v>21</v>
      </c>
      <c r="B33" s="43" t="s">
        <v>385</v>
      </c>
      <c r="C33" s="43" t="s">
        <v>386</v>
      </c>
      <c r="D33" s="43" t="s">
        <v>387</v>
      </c>
      <c r="E33" s="26" t="s">
        <v>480</v>
      </c>
      <c r="F33" s="44">
        <v>37911</v>
      </c>
      <c r="G33" s="26" t="s">
        <v>55</v>
      </c>
      <c r="H33" s="26" t="s">
        <v>373</v>
      </c>
      <c r="I33" s="43">
        <v>10</v>
      </c>
      <c r="J33" s="26" t="s">
        <v>542</v>
      </c>
      <c r="K33" s="37">
        <v>3</v>
      </c>
      <c r="L33" s="26" t="s">
        <v>21</v>
      </c>
      <c r="M33" s="37">
        <v>167</v>
      </c>
      <c r="N33" s="43" t="s">
        <v>378</v>
      </c>
    </row>
    <row r="34" spans="1:14" ht="29.25" customHeight="1">
      <c r="A34" s="26">
        <f t="shared" si="0"/>
        <v>22</v>
      </c>
      <c r="B34" s="38" t="s">
        <v>213</v>
      </c>
      <c r="C34" s="38" t="s">
        <v>214</v>
      </c>
      <c r="D34" s="38" t="s">
        <v>215</v>
      </c>
      <c r="E34" s="26" t="s">
        <v>481</v>
      </c>
      <c r="F34" s="39">
        <v>38016</v>
      </c>
      <c r="G34" s="26" t="s">
        <v>55</v>
      </c>
      <c r="H34" s="26" t="s">
        <v>191</v>
      </c>
      <c r="I34" s="38">
        <v>10</v>
      </c>
      <c r="J34" s="26" t="s">
        <v>542</v>
      </c>
      <c r="K34" s="37">
        <v>2</v>
      </c>
      <c r="L34" s="26" t="s">
        <v>21</v>
      </c>
      <c r="M34" s="37">
        <v>135</v>
      </c>
      <c r="N34" s="38" t="s">
        <v>195</v>
      </c>
    </row>
    <row r="35" spans="1:14" ht="29.25" customHeight="1">
      <c r="A35" s="26">
        <f t="shared" si="0"/>
        <v>23</v>
      </c>
      <c r="B35" s="38" t="s">
        <v>98</v>
      </c>
      <c r="C35" s="38" t="s">
        <v>99</v>
      </c>
      <c r="D35" s="45" t="s">
        <v>100</v>
      </c>
      <c r="E35" s="26" t="s">
        <v>480</v>
      </c>
      <c r="F35" s="39">
        <v>37718</v>
      </c>
      <c r="G35" s="38" t="s">
        <v>101</v>
      </c>
      <c r="H35" s="26" t="s">
        <v>81</v>
      </c>
      <c r="I35" s="38">
        <v>10</v>
      </c>
      <c r="J35" s="26" t="s">
        <v>542</v>
      </c>
      <c r="K35" s="37">
        <v>2</v>
      </c>
      <c r="L35" s="26" t="s">
        <v>21</v>
      </c>
      <c r="M35" s="37">
        <v>168</v>
      </c>
      <c r="N35" s="38" t="s">
        <v>89</v>
      </c>
    </row>
    <row r="36" spans="1:14" ht="29.25" customHeight="1">
      <c r="A36" s="26">
        <f t="shared" si="0"/>
        <v>24</v>
      </c>
      <c r="B36" s="38" t="s">
        <v>76</v>
      </c>
      <c r="C36" s="38" t="s">
        <v>77</v>
      </c>
      <c r="D36" s="38" t="s">
        <v>78</v>
      </c>
      <c r="E36" s="26" t="s">
        <v>480</v>
      </c>
      <c r="F36" s="39">
        <v>37824</v>
      </c>
      <c r="G36" s="26" t="s">
        <v>55</v>
      </c>
      <c r="H36" s="26" t="s">
        <v>56</v>
      </c>
      <c r="I36" s="38">
        <v>10</v>
      </c>
      <c r="J36" s="26" t="s">
        <v>542</v>
      </c>
      <c r="K36" s="37">
        <v>1</v>
      </c>
      <c r="L36" s="26" t="s">
        <v>21</v>
      </c>
      <c r="M36" s="37">
        <v>134</v>
      </c>
      <c r="N36" s="38" t="s">
        <v>57</v>
      </c>
    </row>
    <row r="37" spans="1:14" ht="29.25" customHeight="1">
      <c r="A37" s="26">
        <f t="shared" si="0"/>
        <v>25</v>
      </c>
      <c r="B37" s="26" t="s">
        <v>313</v>
      </c>
      <c r="C37" s="26" t="s">
        <v>93</v>
      </c>
      <c r="D37" s="26" t="s">
        <v>314</v>
      </c>
      <c r="E37" s="26" t="s">
        <v>480</v>
      </c>
      <c r="F37" s="41">
        <v>37862</v>
      </c>
      <c r="G37" s="26" t="s">
        <v>55</v>
      </c>
      <c r="H37" s="26" t="s">
        <v>309</v>
      </c>
      <c r="I37" s="37">
        <v>10</v>
      </c>
      <c r="J37" s="26" t="s">
        <v>542</v>
      </c>
      <c r="K37" s="37">
        <v>1</v>
      </c>
      <c r="L37" s="26" t="s">
        <v>21</v>
      </c>
      <c r="M37" s="37">
        <v>138</v>
      </c>
      <c r="N37" s="26" t="s">
        <v>310</v>
      </c>
    </row>
    <row r="38" spans="1:14" ht="29.25" customHeight="1">
      <c r="A38" s="26">
        <f t="shared" si="0"/>
        <v>26</v>
      </c>
      <c r="B38" s="38" t="s">
        <v>198</v>
      </c>
      <c r="C38" s="38" t="s">
        <v>143</v>
      </c>
      <c r="D38" s="38" t="s">
        <v>427</v>
      </c>
      <c r="E38" s="26" t="s">
        <v>480</v>
      </c>
      <c r="F38" s="39">
        <v>37703</v>
      </c>
      <c r="G38" s="26" t="s">
        <v>483</v>
      </c>
      <c r="H38" s="26" t="s">
        <v>420</v>
      </c>
      <c r="I38" s="38">
        <v>10</v>
      </c>
      <c r="J38" s="26" t="s">
        <v>542</v>
      </c>
      <c r="K38" s="37">
        <v>1</v>
      </c>
      <c r="L38" s="26" t="s">
        <v>21</v>
      </c>
      <c r="M38" s="37">
        <v>152</v>
      </c>
      <c r="N38" s="38" t="s">
        <v>426</v>
      </c>
    </row>
    <row r="39" spans="1:14" ht="29.25" customHeight="1">
      <c r="A39" s="26">
        <f t="shared" si="0"/>
        <v>27</v>
      </c>
      <c r="B39" s="26" t="s">
        <v>529</v>
      </c>
      <c r="C39" s="26" t="s">
        <v>417</v>
      </c>
      <c r="D39" s="26" t="s">
        <v>106</v>
      </c>
      <c r="E39" s="26" t="s">
        <v>480</v>
      </c>
      <c r="F39" s="41">
        <v>37757</v>
      </c>
      <c r="G39" s="26" t="s">
        <v>55</v>
      </c>
      <c r="H39" s="40" t="s">
        <v>517</v>
      </c>
      <c r="I39" s="26">
        <v>10</v>
      </c>
      <c r="J39" s="26" t="s">
        <v>542</v>
      </c>
      <c r="K39" s="37">
        <v>1</v>
      </c>
      <c r="L39" s="26" t="s">
        <v>21</v>
      </c>
      <c r="M39" s="37">
        <v>154</v>
      </c>
      <c r="N39" s="42" t="s">
        <v>519</v>
      </c>
    </row>
    <row r="40" spans="1:14" ht="29.25" customHeight="1">
      <c r="A40" s="26">
        <f t="shared" si="0"/>
        <v>28</v>
      </c>
      <c r="B40" s="38" t="s">
        <v>424</v>
      </c>
      <c r="C40" s="38" t="s">
        <v>425</v>
      </c>
      <c r="D40" s="38" t="s">
        <v>270</v>
      </c>
      <c r="E40" s="26" t="s">
        <v>480</v>
      </c>
      <c r="F40" s="39">
        <v>37653</v>
      </c>
      <c r="G40" s="26" t="s">
        <v>55</v>
      </c>
      <c r="H40" s="26" t="s">
        <v>420</v>
      </c>
      <c r="I40" s="38">
        <v>10</v>
      </c>
      <c r="J40" s="26" t="s">
        <v>542</v>
      </c>
      <c r="K40" s="37">
        <v>1</v>
      </c>
      <c r="L40" s="26" t="s">
        <v>21</v>
      </c>
      <c r="M40" s="37">
        <v>155</v>
      </c>
      <c r="N40" s="38" t="s">
        <v>426</v>
      </c>
    </row>
    <row r="41" spans="1:14" ht="29.25" customHeight="1">
      <c r="A41" s="26">
        <f t="shared" si="0"/>
        <v>29</v>
      </c>
      <c r="B41" s="26" t="s">
        <v>159</v>
      </c>
      <c r="C41" s="26" t="s">
        <v>160</v>
      </c>
      <c r="D41" s="26" t="s">
        <v>133</v>
      </c>
      <c r="E41" s="26" t="s">
        <v>481</v>
      </c>
      <c r="F41" s="39">
        <v>37855</v>
      </c>
      <c r="G41" s="26" t="s">
        <v>55</v>
      </c>
      <c r="H41" s="26" t="s">
        <v>149</v>
      </c>
      <c r="I41" s="26">
        <v>10</v>
      </c>
      <c r="J41" s="26" t="s">
        <v>542</v>
      </c>
      <c r="K41" s="37">
        <v>1</v>
      </c>
      <c r="L41" s="26" t="s">
        <v>21</v>
      </c>
      <c r="M41" s="37">
        <v>161</v>
      </c>
      <c r="N41" s="26" t="s">
        <v>150</v>
      </c>
    </row>
    <row r="42" spans="1:14" ht="29.25" customHeight="1">
      <c r="A42" s="26">
        <f t="shared" si="0"/>
        <v>30</v>
      </c>
      <c r="B42" s="43" t="s">
        <v>534</v>
      </c>
      <c r="C42" s="43" t="s">
        <v>346</v>
      </c>
      <c r="D42" s="43" t="s">
        <v>339</v>
      </c>
      <c r="E42" s="26" t="s">
        <v>480</v>
      </c>
      <c r="F42" s="43" t="s">
        <v>532</v>
      </c>
      <c r="G42" s="26" t="s">
        <v>55</v>
      </c>
      <c r="H42" s="26" t="s">
        <v>333</v>
      </c>
      <c r="I42" s="43" t="s">
        <v>345</v>
      </c>
      <c r="J42" s="26" t="s">
        <v>542</v>
      </c>
      <c r="K42" s="37">
        <v>1</v>
      </c>
      <c r="L42" s="26" t="s">
        <v>21</v>
      </c>
      <c r="M42" s="37">
        <v>162</v>
      </c>
      <c r="N42" s="43" t="s">
        <v>334</v>
      </c>
    </row>
    <row r="43" spans="1:14" ht="29.25" customHeight="1">
      <c r="A43" s="26">
        <f t="shared" si="0"/>
        <v>31</v>
      </c>
      <c r="B43" s="46" t="s">
        <v>284</v>
      </c>
      <c r="C43" s="46" t="s">
        <v>112</v>
      </c>
      <c r="D43" s="46" t="s">
        <v>285</v>
      </c>
      <c r="E43" s="26" t="s">
        <v>480</v>
      </c>
      <c r="F43" s="47">
        <v>37789</v>
      </c>
      <c r="G43" s="26" t="s">
        <v>55</v>
      </c>
      <c r="H43" s="26" t="s">
        <v>279</v>
      </c>
      <c r="I43" s="46">
        <v>10</v>
      </c>
      <c r="J43" s="26" t="s">
        <v>542</v>
      </c>
      <c r="K43" s="37">
        <v>1</v>
      </c>
      <c r="L43" s="26" t="s">
        <v>21</v>
      </c>
      <c r="M43" s="37">
        <v>166</v>
      </c>
      <c r="N43" s="46" t="s">
        <v>492</v>
      </c>
    </row>
    <row r="44" spans="1:14" ht="29.25" customHeight="1">
      <c r="A44" s="26">
        <f t="shared" si="0"/>
        <v>32</v>
      </c>
      <c r="B44" s="26" t="s">
        <v>235</v>
      </c>
      <c r="C44" s="26" t="s">
        <v>236</v>
      </c>
      <c r="D44" s="26" t="s">
        <v>106</v>
      </c>
      <c r="E44" s="26" t="s">
        <v>480</v>
      </c>
      <c r="F44" s="41">
        <v>37685</v>
      </c>
      <c r="G44" s="26" t="s">
        <v>55</v>
      </c>
      <c r="H44" s="26" t="s">
        <v>225</v>
      </c>
      <c r="I44" s="26">
        <v>10</v>
      </c>
      <c r="J44" s="26" t="s">
        <v>542</v>
      </c>
      <c r="K44" s="37">
        <v>1</v>
      </c>
      <c r="L44" s="26" t="s">
        <v>21</v>
      </c>
      <c r="M44" s="37">
        <v>175</v>
      </c>
      <c r="N44" s="26" t="s">
        <v>226</v>
      </c>
    </row>
    <row r="45" spans="1:14" ht="29.25" customHeight="1">
      <c r="A45" s="26">
        <f t="shared" si="0"/>
        <v>33</v>
      </c>
      <c r="B45" s="26" t="s">
        <v>239</v>
      </c>
      <c r="C45" s="26" t="s">
        <v>72</v>
      </c>
      <c r="D45" s="26" t="s">
        <v>54</v>
      </c>
      <c r="E45" s="26" t="s">
        <v>480</v>
      </c>
      <c r="F45" s="41">
        <v>38012</v>
      </c>
      <c r="G45" s="26" t="s">
        <v>55</v>
      </c>
      <c r="H45" s="26" t="s">
        <v>259</v>
      </c>
      <c r="I45" s="26">
        <v>10</v>
      </c>
      <c r="J45" s="26" t="s">
        <v>542</v>
      </c>
      <c r="K45" s="37">
        <v>0</v>
      </c>
      <c r="L45" s="26" t="s">
        <v>21</v>
      </c>
      <c r="M45" s="37">
        <v>136</v>
      </c>
      <c r="N45" s="26" t="s">
        <v>266</v>
      </c>
    </row>
    <row r="46" spans="1:14" ht="29.25" customHeight="1">
      <c r="A46" s="26">
        <f t="shared" si="0"/>
        <v>34</v>
      </c>
      <c r="B46" s="38" t="s">
        <v>181</v>
      </c>
      <c r="C46" s="38" t="s">
        <v>182</v>
      </c>
      <c r="D46" s="38" t="s">
        <v>183</v>
      </c>
      <c r="E46" s="26" t="s">
        <v>480</v>
      </c>
      <c r="F46" s="39">
        <v>37941</v>
      </c>
      <c r="G46" s="26" t="s">
        <v>55</v>
      </c>
      <c r="H46" s="26" t="s">
        <v>168</v>
      </c>
      <c r="I46" s="38">
        <v>10</v>
      </c>
      <c r="J46" s="26" t="s">
        <v>542</v>
      </c>
      <c r="K46" s="37">
        <v>0</v>
      </c>
      <c r="L46" s="26" t="s">
        <v>21</v>
      </c>
      <c r="M46" s="37">
        <v>137</v>
      </c>
      <c r="N46" s="38" t="s">
        <v>177</v>
      </c>
    </row>
    <row r="47" spans="1:14" ht="29.25" customHeight="1">
      <c r="A47" s="26">
        <f t="shared" si="0"/>
        <v>35</v>
      </c>
      <c r="B47" s="43" t="s">
        <v>308</v>
      </c>
      <c r="C47" s="43" t="s">
        <v>87</v>
      </c>
      <c r="D47" s="43" t="s">
        <v>70</v>
      </c>
      <c r="E47" s="26" t="s">
        <v>480</v>
      </c>
      <c r="F47" s="44">
        <v>37938</v>
      </c>
      <c r="G47" s="26" t="s">
        <v>55</v>
      </c>
      <c r="H47" s="26" t="s">
        <v>302</v>
      </c>
      <c r="I47" s="43">
        <v>10</v>
      </c>
      <c r="J47" s="26" t="s">
        <v>542</v>
      </c>
      <c r="K47" s="37">
        <v>0</v>
      </c>
      <c r="L47" s="26" t="s">
        <v>21</v>
      </c>
      <c r="M47" s="37">
        <v>139</v>
      </c>
      <c r="N47" s="43" t="s">
        <v>303</v>
      </c>
    </row>
    <row r="48" spans="1:14" ht="29.25" customHeight="1">
      <c r="A48" s="26">
        <f t="shared" si="0"/>
        <v>36</v>
      </c>
      <c r="B48" s="26" t="s">
        <v>315</v>
      </c>
      <c r="C48" s="26" t="s">
        <v>204</v>
      </c>
      <c r="D48" s="26" t="s">
        <v>270</v>
      </c>
      <c r="E48" s="26" t="s">
        <v>480</v>
      </c>
      <c r="F48" s="41">
        <v>37887</v>
      </c>
      <c r="G48" s="26" t="s">
        <v>55</v>
      </c>
      <c r="H48" s="26" t="s">
        <v>309</v>
      </c>
      <c r="I48" s="37">
        <v>10</v>
      </c>
      <c r="J48" s="26" t="s">
        <v>542</v>
      </c>
      <c r="K48" s="37">
        <v>0</v>
      </c>
      <c r="L48" s="26" t="s">
        <v>21</v>
      </c>
      <c r="M48" s="37">
        <v>140</v>
      </c>
      <c r="N48" s="26" t="s">
        <v>310</v>
      </c>
    </row>
    <row r="49" spans="1:14" ht="29.25" customHeight="1">
      <c r="A49" s="26">
        <f t="shared" si="0"/>
        <v>37</v>
      </c>
      <c r="B49" s="26" t="s">
        <v>528</v>
      </c>
      <c r="C49" s="26" t="s">
        <v>469</v>
      </c>
      <c r="D49" s="26" t="s">
        <v>136</v>
      </c>
      <c r="E49" s="26" t="s">
        <v>481</v>
      </c>
      <c r="F49" s="41">
        <v>37849</v>
      </c>
      <c r="G49" s="26" t="s">
        <v>55</v>
      </c>
      <c r="H49" s="40" t="s">
        <v>517</v>
      </c>
      <c r="I49" s="26">
        <v>10</v>
      </c>
      <c r="J49" s="26" t="s">
        <v>542</v>
      </c>
      <c r="K49" s="37">
        <v>0</v>
      </c>
      <c r="L49" s="26" t="s">
        <v>21</v>
      </c>
      <c r="M49" s="37">
        <v>151</v>
      </c>
      <c r="N49" s="42" t="s">
        <v>519</v>
      </c>
    </row>
    <row r="50" spans="1:14" ht="29.25" customHeight="1">
      <c r="A50" s="26">
        <f t="shared" si="0"/>
        <v>38</v>
      </c>
      <c r="B50" s="43" t="s">
        <v>535</v>
      </c>
      <c r="C50" s="43" t="s">
        <v>343</v>
      </c>
      <c r="D50" s="43" t="s">
        <v>344</v>
      </c>
      <c r="E50" s="26" t="s">
        <v>481</v>
      </c>
      <c r="F50" s="43" t="s">
        <v>533</v>
      </c>
      <c r="G50" s="26" t="s">
        <v>55</v>
      </c>
      <c r="H50" s="26" t="s">
        <v>333</v>
      </c>
      <c r="I50" s="43" t="s">
        <v>345</v>
      </c>
      <c r="J50" s="26" t="s">
        <v>542</v>
      </c>
      <c r="K50" s="37">
        <v>0</v>
      </c>
      <c r="L50" s="26" t="s">
        <v>21</v>
      </c>
      <c r="M50" s="37">
        <v>156</v>
      </c>
      <c r="N50" s="43" t="s">
        <v>334</v>
      </c>
    </row>
    <row r="51" spans="1:14" ht="29.25" customHeight="1">
      <c r="A51" s="26">
        <f t="shared" si="0"/>
        <v>39</v>
      </c>
      <c r="B51" s="43" t="s">
        <v>142</v>
      </c>
      <c r="C51" s="43" t="s">
        <v>143</v>
      </c>
      <c r="D51" s="43" t="s">
        <v>144</v>
      </c>
      <c r="E51" s="26" t="s">
        <v>480</v>
      </c>
      <c r="F51" s="44">
        <v>37968</v>
      </c>
      <c r="G51" s="26" t="s">
        <v>55</v>
      </c>
      <c r="H51" s="26" t="s">
        <v>122</v>
      </c>
      <c r="I51" s="43">
        <v>10</v>
      </c>
      <c r="J51" s="26" t="s">
        <v>542</v>
      </c>
      <c r="K51" s="37">
        <v>0</v>
      </c>
      <c r="L51" s="26" t="s">
        <v>21</v>
      </c>
      <c r="M51" s="37">
        <v>157</v>
      </c>
      <c r="N51" s="43" t="s">
        <v>123</v>
      </c>
    </row>
    <row r="52" spans="1:14" ht="29.25" customHeight="1">
      <c r="A52" s="26">
        <f t="shared" si="0"/>
        <v>40</v>
      </c>
      <c r="B52" s="26" t="s">
        <v>161</v>
      </c>
      <c r="C52" s="26" t="s">
        <v>162</v>
      </c>
      <c r="D52" s="26" t="s">
        <v>78</v>
      </c>
      <c r="E52" s="26" t="s">
        <v>480</v>
      </c>
      <c r="F52" s="39">
        <v>38009</v>
      </c>
      <c r="G52" s="26" t="s">
        <v>55</v>
      </c>
      <c r="H52" s="26" t="s">
        <v>149</v>
      </c>
      <c r="I52" s="26">
        <v>10</v>
      </c>
      <c r="J52" s="26" t="s">
        <v>542</v>
      </c>
      <c r="K52" s="37">
        <v>0</v>
      </c>
      <c r="L52" s="26" t="s">
        <v>21</v>
      </c>
      <c r="M52" s="37">
        <v>158</v>
      </c>
      <c r="N52" s="26" t="s">
        <v>150</v>
      </c>
    </row>
    <row r="53" spans="1:14" ht="29.25" customHeight="1">
      <c r="A53" s="26">
        <f t="shared" si="0"/>
        <v>41</v>
      </c>
      <c r="B53" s="43" t="s">
        <v>140</v>
      </c>
      <c r="C53" s="43" t="s">
        <v>141</v>
      </c>
      <c r="D53" s="43" t="s">
        <v>94</v>
      </c>
      <c r="E53" s="26" t="s">
        <v>480</v>
      </c>
      <c r="F53" s="44">
        <v>37826</v>
      </c>
      <c r="G53" s="26" t="s">
        <v>55</v>
      </c>
      <c r="H53" s="26" t="s">
        <v>122</v>
      </c>
      <c r="I53" s="43">
        <v>10</v>
      </c>
      <c r="J53" s="26" t="s">
        <v>542</v>
      </c>
      <c r="K53" s="37">
        <v>0</v>
      </c>
      <c r="L53" s="26" t="s">
        <v>21</v>
      </c>
      <c r="M53" s="37">
        <v>159</v>
      </c>
      <c r="N53" s="43" t="s">
        <v>123</v>
      </c>
    </row>
    <row r="54" spans="1:14" ht="29.25" customHeight="1">
      <c r="A54" s="26">
        <f t="shared" si="0"/>
        <v>42</v>
      </c>
      <c r="B54" s="46" t="s">
        <v>286</v>
      </c>
      <c r="C54" s="46" t="s">
        <v>287</v>
      </c>
      <c r="D54" s="46" t="s">
        <v>94</v>
      </c>
      <c r="E54" s="26" t="s">
        <v>480</v>
      </c>
      <c r="F54" s="47">
        <v>37719</v>
      </c>
      <c r="G54" s="26" t="s">
        <v>55</v>
      </c>
      <c r="H54" s="25" t="s">
        <v>279</v>
      </c>
      <c r="I54" s="46">
        <v>10</v>
      </c>
      <c r="J54" s="26" t="s">
        <v>542</v>
      </c>
      <c r="K54" s="37">
        <v>0</v>
      </c>
      <c r="L54" s="26" t="s">
        <v>21</v>
      </c>
      <c r="M54" s="37">
        <v>163</v>
      </c>
      <c r="N54" s="46" t="s">
        <v>492</v>
      </c>
    </row>
    <row r="55" spans="1:14" ht="29.25" customHeight="1">
      <c r="A55" s="26">
        <f t="shared" si="0"/>
        <v>43</v>
      </c>
      <c r="B55" s="26" t="s">
        <v>237</v>
      </c>
      <c r="C55" s="26" t="s">
        <v>204</v>
      </c>
      <c r="D55" s="26" t="s">
        <v>238</v>
      </c>
      <c r="E55" s="26" t="s">
        <v>480</v>
      </c>
      <c r="F55" s="41">
        <v>37732</v>
      </c>
      <c r="G55" s="26" t="s">
        <v>55</v>
      </c>
      <c r="H55" s="25" t="s">
        <v>225</v>
      </c>
      <c r="I55" s="26">
        <v>10</v>
      </c>
      <c r="J55" s="26" t="s">
        <v>542</v>
      </c>
      <c r="K55" s="37">
        <v>0</v>
      </c>
      <c r="L55" s="26" t="s">
        <v>21</v>
      </c>
      <c r="M55" s="37">
        <v>173</v>
      </c>
      <c r="N55" s="26" t="s">
        <v>226</v>
      </c>
    </row>
    <row r="56" spans="1:14" ht="29.25" customHeight="1">
      <c r="A56" s="26">
        <f t="shared" si="0"/>
        <v>44</v>
      </c>
      <c r="B56" s="43" t="s">
        <v>416</v>
      </c>
      <c r="C56" s="43" t="s">
        <v>417</v>
      </c>
      <c r="D56" s="43" t="s">
        <v>270</v>
      </c>
      <c r="E56" s="26" t="s">
        <v>480</v>
      </c>
      <c r="F56" s="44">
        <v>37909</v>
      </c>
      <c r="G56" s="26" t="s">
        <v>55</v>
      </c>
      <c r="H56" s="26" t="s">
        <v>406</v>
      </c>
      <c r="I56" s="43">
        <v>10</v>
      </c>
      <c r="J56" s="26" t="s">
        <v>542</v>
      </c>
      <c r="K56" s="37">
        <v>0</v>
      </c>
      <c r="L56" s="26" t="s">
        <v>21</v>
      </c>
      <c r="M56" s="37">
        <v>174</v>
      </c>
      <c r="N56" s="43" t="s">
        <v>411</v>
      </c>
    </row>
    <row r="57" spans="1:11" ht="15.75">
      <c r="A57" s="83" t="s">
        <v>9</v>
      </c>
      <c r="B57" s="68"/>
      <c r="C57" s="17"/>
      <c r="D57" s="12"/>
      <c r="E57" s="12"/>
      <c r="F57" s="7"/>
      <c r="G57" s="12"/>
      <c r="H57" s="10"/>
      <c r="I57" s="12"/>
      <c r="J57" s="13"/>
      <c r="K57" s="54"/>
    </row>
    <row r="58" spans="1:11" ht="15.75" customHeight="1">
      <c r="A58" s="84" t="s">
        <v>20</v>
      </c>
      <c r="B58" s="88"/>
      <c r="C58" s="88"/>
      <c r="D58" s="18"/>
      <c r="E58" s="33"/>
      <c r="F58" s="36" t="s">
        <v>33</v>
      </c>
      <c r="G58" s="33"/>
      <c r="H58" s="33"/>
      <c r="I58" s="12"/>
      <c r="J58" s="2"/>
      <c r="K58" s="54"/>
    </row>
    <row r="59" spans="1:11" ht="15.75" customHeight="1">
      <c r="A59" s="84" t="s">
        <v>29</v>
      </c>
      <c r="B59" s="84"/>
      <c r="C59" s="84"/>
      <c r="D59" s="18"/>
      <c r="E59" s="33"/>
      <c r="F59" s="83" t="s">
        <v>41</v>
      </c>
      <c r="G59" s="83"/>
      <c r="H59" s="83"/>
      <c r="I59" s="12"/>
      <c r="J59" s="2"/>
      <c r="K59" s="54"/>
    </row>
    <row r="60" spans="1:11" ht="15.75">
      <c r="A60" s="24"/>
      <c r="B60" s="24"/>
      <c r="C60" s="24"/>
      <c r="D60" s="18"/>
      <c r="E60" s="33"/>
      <c r="F60" s="83" t="s">
        <v>47</v>
      </c>
      <c r="G60" s="83"/>
      <c r="H60" s="83"/>
      <c r="I60" s="12"/>
      <c r="J60" s="2"/>
      <c r="K60" s="54"/>
    </row>
    <row r="61" spans="1:11" ht="15.75">
      <c r="A61" s="24"/>
      <c r="B61" s="24"/>
      <c r="C61" s="24"/>
      <c r="D61" s="18"/>
      <c r="E61" s="33"/>
      <c r="F61" s="83" t="s">
        <v>42</v>
      </c>
      <c r="G61" s="83"/>
      <c r="H61" s="83"/>
      <c r="I61" s="12"/>
      <c r="J61" s="2"/>
      <c r="K61" s="54"/>
    </row>
    <row r="62" spans="1:8" ht="15.75">
      <c r="A62" s="73" t="s">
        <v>11</v>
      </c>
      <c r="B62" s="86"/>
      <c r="C62" s="74"/>
      <c r="D62" s="87"/>
      <c r="E62" s="30"/>
      <c r="F62" s="30"/>
      <c r="G62" s="30"/>
      <c r="H62" s="30"/>
    </row>
    <row r="63" spans="1:11" ht="15.75" customHeight="1">
      <c r="A63" s="82" t="s">
        <v>16</v>
      </c>
      <c r="B63" s="82"/>
      <c r="C63" s="82"/>
      <c r="D63" s="82"/>
      <c r="E63" s="82"/>
      <c r="F63" s="82"/>
      <c r="G63" s="82"/>
      <c r="H63" s="82"/>
      <c r="I63" s="88"/>
      <c r="J63" s="88"/>
      <c r="K63" s="88"/>
    </row>
  </sheetData>
  <sheetProtection/>
  <mergeCells count="18">
    <mergeCell ref="F61:H61"/>
    <mergeCell ref="F60:H60"/>
    <mergeCell ref="F8:H8"/>
    <mergeCell ref="A57:B57"/>
    <mergeCell ref="A58:C58"/>
    <mergeCell ref="A59:C59"/>
    <mergeCell ref="F10:H10"/>
    <mergeCell ref="F59:H59"/>
    <mergeCell ref="A63:K63"/>
    <mergeCell ref="A62:B62"/>
    <mergeCell ref="C62:D62"/>
    <mergeCell ref="A1:L1"/>
    <mergeCell ref="H2:J2"/>
    <mergeCell ref="F3:H3"/>
    <mergeCell ref="F4:H4"/>
    <mergeCell ref="F5:H5"/>
    <mergeCell ref="F6:H6"/>
    <mergeCell ref="F7:H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zoomScale="98" zoomScaleNormal="98" zoomScalePageLayoutView="0" workbookViewId="0" topLeftCell="A1">
      <selection activeCell="A13" sqref="A13:IV51"/>
    </sheetView>
  </sheetViews>
  <sheetFormatPr defaultColWidth="9.00390625" defaultRowHeight="12.75"/>
  <cols>
    <col min="1" max="1" width="3.875" style="2" customWidth="1"/>
    <col min="2" max="2" width="11.25390625" style="5" customWidth="1"/>
    <col min="3" max="3" width="10.375" style="5" customWidth="1"/>
    <col min="4" max="4" width="15.75390625" style="5" customWidth="1"/>
    <col min="5" max="5" width="4.125" style="5" customWidth="1"/>
    <col min="6" max="6" width="9.00390625" style="2" customWidth="1"/>
    <col min="7" max="7" width="10.00390625" style="5" customWidth="1"/>
    <col min="8" max="8" width="55.25390625" style="9" customWidth="1"/>
    <col min="9" max="9" width="5.00390625" style="5" customWidth="1"/>
    <col min="10" max="10" width="9.875" style="16" customWidth="1"/>
    <col min="11" max="11" width="6.625" style="58" customWidth="1"/>
    <col min="12" max="13" width="7.00390625" style="2" customWidth="1"/>
    <col min="14" max="14" width="17.875" style="2" customWidth="1"/>
  </cols>
  <sheetData>
    <row r="1" spans="1:12" ht="20.25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</row>
    <row r="2" spans="1:12" ht="20.25">
      <c r="A2" s="3"/>
      <c r="B2" s="6"/>
      <c r="C2" s="6"/>
      <c r="D2" s="6"/>
      <c r="E2" s="6"/>
      <c r="F2" s="6"/>
      <c r="G2" s="6"/>
      <c r="H2" s="69"/>
      <c r="I2" s="69"/>
      <c r="J2" s="69"/>
      <c r="K2" s="56"/>
      <c r="L2" s="1"/>
    </row>
    <row r="3" spans="1:12" ht="20.25" customHeight="1">
      <c r="A3" s="3"/>
      <c r="B3" s="6"/>
      <c r="C3" s="6"/>
      <c r="D3" s="6"/>
      <c r="E3" s="19" t="s">
        <v>17</v>
      </c>
      <c r="F3" s="70" t="s">
        <v>30</v>
      </c>
      <c r="G3" s="70"/>
      <c r="H3" s="70"/>
      <c r="I3" s="19" t="s">
        <v>18</v>
      </c>
      <c r="J3" s="31" t="s">
        <v>25</v>
      </c>
      <c r="K3" s="57"/>
      <c r="L3" s="20"/>
    </row>
    <row r="4" spans="1:12" ht="20.25" customHeight="1">
      <c r="A4" s="3"/>
      <c r="B4" s="6"/>
      <c r="C4" s="6"/>
      <c r="D4" s="6"/>
      <c r="E4" s="6"/>
      <c r="F4" s="71" t="s">
        <v>13</v>
      </c>
      <c r="G4" s="72"/>
      <c r="H4" s="72"/>
      <c r="I4" s="6"/>
      <c r="J4" s="11"/>
      <c r="K4" s="56"/>
      <c r="L4" s="1"/>
    </row>
    <row r="5" spans="1:12" ht="20.25" customHeight="1">
      <c r="A5" s="3"/>
      <c r="B5" s="6"/>
      <c r="C5" s="6"/>
      <c r="D5" s="6"/>
      <c r="E5" s="6"/>
      <c r="F5" s="77" t="s">
        <v>49</v>
      </c>
      <c r="G5" s="78"/>
      <c r="H5" s="78"/>
      <c r="I5" s="6"/>
      <c r="J5" s="11"/>
      <c r="K5" s="56"/>
      <c r="L5" s="1"/>
    </row>
    <row r="6" spans="1:12" ht="20.25" customHeight="1">
      <c r="A6" s="3"/>
      <c r="B6" s="6"/>
      <c r="C6" s="6"/>
      <c r="D6" s="6"/>
      <c r="E6" s="6"/>
      <c r="F6" s="75" t="s">
        <v>14</v>
      </c>
      <c r="G6" s="72"/>
      <c r="H6" s="72"/>
      <c r="I6" s="6"/>
      <c r="J6" s="11"/>
      <c r="K6" s="56"/>
      <c r="L6" s="1"/>
    </row>
    <row r="7" spans="1:12" ht="20.25" customHeight="1">
      <c r="A7" s="3"/>
      <c r="B7" s="6"/>
      <c r="C7" s="6"/>
      <c r="D7" s="6"/>
      <c r="E7" s="6"/>
      <c r="F7" s="79" t="s">
        <v>21</v>
      </c>
      <c r="G7" s="80"/>
      <c r="H7" s="80"/>
      <c r="I7" s="6"/>
      <c r="J7" s="11"/>
      <c r="K7" s="56"/>
      <c r="L7" s="1"/>
    </row>
    <row r="8" spans="1:12" ht="20.25" customHeight="1">
      <c r="A8" s="3"/>
      <c r="B8" s="6"/>
      <c r="C8" s="6"/>
      <c r="D8" s="6"/>
      <c r="E8" s="6"/>
      <c r="F8" s="71" t="s">
        <v>8</v>
      </c>
      <c r="G8" s="81"/>
      <c r="H8" s="81"/>
      <c r="I8" s="6"/>
      <c r="J8" s="11"/>
      <c r="K8" s="56"/>
      <c r="L8" s="1"/>
    </row>
    <row r="9" spans="1:9" ht="15.75">
      <c r="A9" s="4"/>
      <c r="F9" s="21">
        <v>39</v>
      </c>
      <c r="G9" s="22"/>
      <c r="H9" s="23"/>
      <c r="I9" s="14"/>
    </row>
    <row r="10" spans="1:9" ht="12.75" customHeight="1">
      <c r="A10" s="4"/>
      <c r="F10" s="75" t="s">
        <v>10</v>
      </c>
      <c r="G10" s="76"/>
      <c r="H10" s="76"/>
      <c r="I10" s="14"/>
    </row>
    <row r="11" spans="1:11" ht="15.75">
      <c r="A11" s="4"/>
      <c r="F11" s="4"/>
      <c r="H11" s="8"/>
      <c r="I11" s="15"/>
      <c r="K11" s="59"/>
    </row>
    <row r="12" spans="1:14" ht="58.5" customHeight="1">
      <c r="A12" s="28" t="s">
        <v>0</v>
      </c>
      <c r="B12" s="28" t="s">
        <v>1</v>
      </c>
      <c r="C12" s="28" t="s">
        <v>2</v>
      </c>
      <c r="D12" s="28" t="s">
        <v>3</v>
      </c>
      <c r="E12" s="27" t="s">
        <v>7</v>
      </c>
      <c r="F12" s="27" t="s">
        <v>4</v>
      </c>
      <c r="G12" s="27" t="s">
        <v>19</v>
      </c>
      <c r="H12" s="28" t="s">
        <v>5</v>
      </c>
      <c r="I12" s="48" t="s">
        <v>6</v>
      </c>
      <c r="J12" s="28" t="s">
        <v>15</v>
      </c>
      <c r="K12" s="60" t="s">
        <v>32</v>
      </c>
      <c r="L12" s="28" t="s">
        <v>12</v>
      </c>
      <c r="M12" s="29" t="s">
        <v>22</v>
      </c>
      <c r="N12" s="29" t="s">
        <v>23</v>
      </c>
    </row>
    <row r="13" spans="1:14" ht="28.5" customHeight="1">
      <c r="A13" s="26">
        <v>1</v>
      </c>
      <c r="B13" s="26" t="s">
        <v>530</v>
      </c>
      <c r="C13" s="26" t="s">
        <v>204</v>
      </c>
      <c r="D13" s="26" t="s">
        <v>70</v>
      </c>
      <c r="E13" s="26" t="s">
        <v>480</v>
      </c>
      <c r="F13" s="41">
        <v>37447</v>
      </c>
      <c r="G13" s="26" t="s">
        <v>55</v>
      </c>
      <c r="H13" s="40" t="s">
        <v>517</v>
      </c>
      <c r="I13" s="26">
        <v>11</v>
      </c>
      <c r="J13" s="26" t="s">
        <v>540</v>
      </c>
      <c r="K13" s="61">
        <v>30</v>
      </c>
      <c r="L13" s="26" t="s">
        <v>21</v>
      </c>
      <c r="M13" s="37">
        <v>187</v>
      </c>
      <c r="N13" s="42" t="s">
        <v>519</v>
      </c>
    </row>
    <row r="14" spans="1:14" ht="28.5" customHeight="1">
      <c r="A14" s="26">
        <v>2</v>
      </c>
      <c r="B14" s="38" t="s">
        <v>104</v>
      </c>
      <c r="C14" s="38" t="s">
        <v>105</v>
      </c>
      <c r="D14" s="38" t="s">
        <v>106</v>
      </c>
      <c r="E14" s="26" t="s">
        <v>480</v>
      </c>
      <c r="F14" s="39">
        <v>37524</v>
      </c>
      <c r="G14" s="26" t="s">
        <v>55</v>
      </c>
      <c r="H14" s="26" t="s">
        <v>81</v>
      </c>
      <c r="I14" s="38">
        <v>11</v>
      </c>
      <c r="J14" s="26" t="s">
        <v>545</v>
      </c>
      <c r="K14" s="61">
        <v>22</v>
      </c>
      <c r="L14" s="26" t="s">
        <v>21</v>
      </c>
      <c r="M14" s="37">
        <v>201</v>
      </c>
      <c r="N14" s="38" t="s">
        <v>82</v>
      </c>
    </row>
    <row r="15" spans="1:14" ht="28.5" customHeight="1">
      <c r="A15" s="26">
        <v>3</v>
      </c>
      <c r="B15" s="38" t="s">
        <v>219</v>
      </c>
      <c r="C15" s="38" t="s">
        <v>220</v>
      </c>
      <c r="D15" s="38" t="s">
        <v>221</v>
      </c>
      <c r="E15" s="26" t="s">
        <v>480</v>
      </c>
      <c r="F15" s="39">
        <v>37338</v>
      </c>
      <c r="G15" s="26" t="s">
        <v>55</v>
      </c>
      <c r="H15" s="26" t="s">
        <v>191</v>
      </c>
      <c r="I15" s="38">
        <v>11</v>
      </c>
      <c r="J15" s="26" t="s">
        <v>545</v>
      </c>
      <c r="K15" s="61">
        <v>18</v>
      </c>
      <c r="L15" s="26" t="s">
        <v>21</v>
      </c>
      <c r="M15" s="37">
        <v>212</v>
      </c>
      <c r="N15" s="38" t="s">
        <v>192</v>
      </c>
    </row>
    <row r="16" spans="1:14" ht="28.5" customHeight="1">
      <c r="A16" s="26">
        <v>4</v>
      </c>
      <c r="B16" s="38" t="s">
        <v>216</v>
      </c>
      <c r="C16" s="38" t="s">
        <v>217</v>
      </c>
      <c r="D16" s="38" t="s">
        <v>218</v>
      </c>
      <c r="E16" s="26" t="s">
        <v>480</v>
      </c>
      <c r="F16" s="39">
        <v>37441</v>
      </c>
      <c r="G16" s="26" t="s">
        <v>55</v>
      </c>
      <c r="H16" s="26" t="s">
        <v>191</v>
      </c>
      <c r="I16" s="38">
        <v>11</v>
      </c>
      <c r="J16" s="26" t="s">
        <v>545</v>
      </c>
      <c r="K16" s="61">
        <v>17</v>
      </c>
      <c r="L16" s="26" t="s">
        <v>21</v>
      </c>
      <c r="M16" s="37">
        <v>183</v>
      </c>
      <c r="N16" s="38" t="s">
        <v>195</v>
      </c>
    </row>
    <row r="17" spans="1:14" ht="28.5" customHeight="1">
      <c r="A17" s="26">
        <v>5</v>
      </c>
      <c r="B17" s="26" t="s">
        <v>165</v>
      </c>
      <c r="C17" s="26" t="s">
        <v>59</v>
      </c>
      <c r="D17" s="26" t="s">
        <v>166</v>
      </c>
      <c r="E17" s="26" t="s">
        <v>480</v>
      </c>
      <c r="F17" s="39">
        <v>37523</v>
      </c>
      <c r="G17" s="26" t="s">
        <v>55</v>
      </c>
      <c r="H17" s="26" t="s">
        <v>149</v>
      </c>
      <c r="I17" s="26">
        <v>11</v>
      </c>
      <c r="J17" s="26" t="s">
        <v>545</v>
      </c>
      <c r="K17" s="61">
        <v>16</v>
      </c>
      <c r="L17" s="26" t="s">
        <v>21</v>
      </c>
      <c r="M17" s="37">
        <v>195</v>
      </c>
      <c r="N17" s="26" t="s">
        <v>150</v>
      </c>
    </row>
    <row r="18" spans="1:14" ht="28.5" customHeight="1">
      <c r="A18" s="26">
        <v>6</v>
      </c>
      <c r="B18" s="43" t="s">
        <v>388</v>
      </c>
      <c r="C18" s="43" t="s">
        <v>69</v>
      </c>
      <c r="D18" s="43" t="s">
        <v>205</v>
      </c>
      <c r="E18" s="26" t="s">
        <v>480</v>
      </c>
      <c r="F18" s="44">
        <v>37498</v>
      </c>
      <c r="G18" s="26" t="s">
        <v>55</v>
      </c>
      <c r="H18" s="26" t="s">
        <v>373</v>
      </c>
      <c r="I18" s="43">
        <v>11</v>
      </c>
      <c r="J18" s="26" t="s">
        <v>545</v>
      </c>
      <c r="K18" s="61">
        <v>16</v>
      </c>
      <c r="L18" s="26" t="s">
        <v>21</v>
      </c>
      <c r="M18" s="37">
        <v>198</v>
      </c>
      <c r="N18" s="43" t="s">
        <v>374</v>
      </c>
    </row>
    <row r="19" spans="1:14" ht="28.5" customHeight="1">
      <c r="A19" s="26">
        <v>7</v>
      </c>
      <c r="B19" s="43" t="s">
        <v>358</v>
      </c>
      <c r="C19" s="43" t="s">
        <v>204</v>
      </c>
      <c r="D19" s="43" t="s">
        <v>359</v>
      </c>
      <c r="E19" s="26" t="s">
        <v>480</v>
      </c>
      <c r="F19" s="44">
        <v>37621</v>
      </c>
      <c r="G19" s="26" t="s">
        <v>55</v>
      </c>
      <c r="H19" s="26" t="s">
        <v>349</v>
      </c>
      <c r="I19" s="43">
        <v>11</v>
      </c>
      <c r="J19" s="26" t="s">
        <v>545</v>
      </c>
      <c r="K19" s="61">
        <v>16</v>
      </c>
      <c r="L19" s="26" t="s">
        <v>21</v>
      </c>
      <c r="M19" s="37">
        <v>203</v>
      </c>
      <c r="N19" s="43" t="s">
        <v>360</v>
      </c>
    </row>
    <row r="20" spans="1:14" ht="28.5" customHeight="1">
      <c r="A20" s="26">
        <v>8</v>
      </c>
      <c r="B20" s="26" t="s">
        <v>513</v>
      </c>
      <c r="C20" s="26" t="s">
        <v>171</v>
      </c>
      <c r="D20" s="26" t="s">
        <v>514</v>
      </c>
      <c r="E20" s="26" t="s">
        <v>481</v>
      </c>
      <c r="F20" s="41">
        <v>37425</v>
      </c>
      <c r="G20" s="26" t="s">
        <v>55</v>
      </c>
      <c r="H20" s="35" t="s">
        <v>490</v>
      </c>
      <c r="I20" s="26">
        <v>11</v>
      </c>
      <c r="J20" s="26" t="s">
        <v>544</v>
      </c>
      <c r="K20" s="61">
        <v>9</v>
      </c>
      <c r="L20" s="26" t="s">
        <v>21</v>
      </c>
      <c r="M20" s="37">
        <v>182</v>
      </c>
      <c r="N20" s="42" t="s">
        <v>495</v>
      </c>
    </row>
    <row r="21" spans="1:14" ht="28.5" customHeight="1">
      <c r="A21" s="26">
        <v>9</v>
      </c>
      <c r="B21" s="38" t="s">
        <v>222</v>
      </c>
      <c r="C21" s="38" t="s">
        <v>223</v>
      </c>
      <c r="D21" s="38" t="s">
        <v>106</v>
      </c>
      <c r="E21" s="26" t="s">
        <v>480</v>
      </c>
      <c r="F21" s="39">
        <v>37604</v>
      </c>
      <c r="G21" s="26" t="s">
        <v>55</v>
      </c>
      <c r="H21" s="26" t="s">
        <v>191</v>
      </c>
      <c r="I21" s="38">
        <v>11</v>
      </c>
      <c r="J21" s="26" t="s">
        <v>544</v>
      </c>
      <c r="K21" s="61">
        <v>8</v>
      </c>
      <c r="L21" s="26" t="s">
        <v>21</v>
      </c>
      <c r="M21" s="37">
        <v>202</v>
      </c>
      <c r="N21" s="38" t="s">
        <v>192</v>
      </c>
    </row>
    <row r="22" spans="1:14" ht="28.5" customHeight="1">
      <c r="A22" s="26">
        <v>10</v>
      </c>
      <c r="B22" s="38" t="s">
        <v>52</v>
      </c>
      <c r="C22" s="38" t="s">
        <v>53</v>
      </c>
      <c r="D22" s="38" t="s">
        <v>54</v>
      </c>
      <c r="E22" s="26" t="s">
        <v>480</v>
      </c>
      <c r="F22" s="39">
        <v>37270</v>
      </c>
      <c r="G22" s="26" t="s">
        <v>55</v>
      </c>
      <c r="H22" s="26" t="s">
        <v>56</v>
      </c>
      <c r="I22" s="38">
        <v>11</v>
      </c>
      <c r="J22" s="26" t="s">
        <v>544</v>
      </c>
      <c r="K22" s="61">
        <v>7</v>
      </c>
      <c r="L22" s="26" t="s">
        <v>21</v>
      </c>
      <c r="M22" s="37">
        <v>181</v>
      </c>
      <c r="N22" s="38" t="s">
        <v>57</v>
      </c>
    </row>
    <row r="23" spans="1:14" ht="28.5" customHeight="1">
      <c r="A23" s="26">
        <v>11</v>
      </c>
      <c r="B23" s="26" t="s">
        <v>467</v>
      </c>
      <c r="C23" s="26" t="s">
        <v>236</v>
      </c>
      <c r="D23" s="26" t="s">
        <v>78</v>
      </c>
      <c r="E23" s="26" t="s">
        <v>480</v>
      </c>
      <c r="F23" s="41">
        <v>37435</v>
      </c>
      <c r="G23" s="26" t="s">
        <v>55</v>
      </c>
      <c r="H23" s="25" t="s">
        <v>479</v>
      </c>
      <c r="I23" s="26">
        <v>11</v>
      </c>
      <c r="J23" s="26" t="s">
        <v>544</v>
      </c>
      <c r="K23" s="61">
        <v>7</v>
      </c>
      <c r="L23" s="26" t="s">
        <v>21</v>
      </c>
      <c r="M23" s="37">
        <v>205</v>
      </c>
      <c r="N23" s="26" t="s">
        <v>466</v>
      </c>
    </row>
    <row r="24" spans="1:14" ht="28.5" customHeight="1">
      <c r="A24" s="26">
        <v>12</v>
      </c>
      <c r="B24" s="38" t="s">
        <v>102</v>
      </c>
      <c r="C24" s="38" t="s">
        <v>53</v>
      </c>
      <c r="D24" s="38" t="s">
        <v>103</v>
      </c>
      <c r="E24" s="26" t="s">
        <v>480</v>
      </c>
      <c r="F24" s="39">
        <v>37426</v>
      </c>
      <c r="G24" s="26" t="s">
        <v>55</v>
      </c>
      <c r="H24" s="25" t="s">
        <v>81</v>
      </c>
      <c r="I24" s="38">
        <v>11</v>
      </c>
      <c r="J24" s="26" t="s">
        <v>544</v>
      </c>
      <c r="K24" s="61">
        <v>6</v>
      </c>
      <c r="L24" s="26" t="s">
        <v>21</v>
      </c>
      <c r="M24" s="37">
        <v>211</v>
      </c>
      <c r="N24" s="38" t="s">
        <v>82</v>
      </c>
    </row>
    <row r="25" spans="1:14" ht="28.5" customHeight="1">
      <c r="A25" s="26">
        <v>13</v>
      </c>
      <c r="B25" s="26" t="s">
        <v>515</v>
      </c>
      <c r="C25" s="26" t="s">
        <v>516</v>
      </c>
      <c r="D25" s="26" t="s">
        <v>212</v>
      </c>
      <c r="E25" s="26" t="s">
        <v>481</v>
      </c>
      <c r="F25" s="41">
        <v>37347</v>
      </c>
      <c r="G25" s="26" t="s">
        <v>55</v>
      </c>
      <c r="H25" s="63" t="s">
        <v>490</v>
      </c>
      <c r="I25" s="26">
        <v>11</v>
      </c>
      <c r="J25" s="26" t="s">
        <v>544</v>
      </c>
      <c r="K25" s="61">
        <v>5</v>
      </c>
      <c r="L25" s="26" t="s">
        <v>21</v>
      </c>
      <c r="M25" s="37">
        <v>178</v>
      </c>
      <c r="N25" s="42" t="s">
        <v>495</v>
      </c>
    </row>
    <row r="26" spans="1:14" ht="28.5" customHeight="1">
      <c r="A26" s="26">
        <v>14</v>
      </c>
      <c r="B26" s="26" t="s">
        <v>163</v>
      </c>
      <c r="C26" s="26" t="s">
        <v>164</v>
      </c>
      <c r="D26" s="26" t="s">
        <v>70</v>
      </c>
      <c r="E26" s="26" t="s">
        <v>480</v>
      </c>
      <c r="F26" s="39">
        <v>37456</v>
      </c>
      <c r="G26" s="26" t="s">
        <v>55</v>
      </c>
      <c r="H26" s="25" t="s">
        <v>149</v>
      </c>
      <c r="I26" s="26">
        <v>11</v>
      </c>
      <c r="J26" s="26" t="s">
        <v>544</v>
      </c>
      <c r="K26" s="61">
        <v>5</v>
      </c>
      <c r="L26" s="26" t="s">
        <v>21</v>
      </c>
      <c r="M26" s="37">
        <v>209</v>
      </c>
      <c r="N26" s="26" t="s">
        <v>150</v>
      </c>
    </row>
    <row r="27" spans="1:14" ht="28.5" customHeight="1">
      <c r="A27" s="26">
        <v>15</v>
      </c>
      <c r="B27" s="26" t="s">
        <v>465</v>
      </c>
      <c r="C27" s="26" t="s">
        <v>175</v>
      </c>
      <c r="D27" s="26" t="s">
        <v>212</v>
      </c>
      <c r="E27" s="26" t="s">
        <v>481</v>
      </c>
      <c r="F27" s="41">
        <v>37405</v>
      </c>
      <c r="G27" s="26" t="s">
        <v>55</v>
      </c>
      <c r="H27" s="25" t="s">
        <v>479</v>
      </c>
      <c r="I27" s="26">
        <v>11</v>
      </c>
      <c r="J27" s="26" t="s">
        <v>544</v>
      </c>
      <c r="K27" s="61">
        <v>4</v>
      </c>
      <c r="L27" s="26" t="s">
        <v>21</v>
      </c>
      <c r="M27" s="37">
        <v>186</v>
      </c>
      <c r="N27" s="26" t="s">
        <v>466</v>
      </c>
    </row>
    <row r="28" spans="1:14" ht="28.5" customHeight="1">
      <c r="A28" s="26">
        <v>16</v>
      </c>
      <c r="B28" s="43" t="s">
        <v>418</v>
      </c>
      <c r="C28" s="43" t="s">
        <v>415</v>
      </c>
      <c r="D28" s="43" t="s">
        <v>401</v>
      </c>
      <c r="E28" s="26" t="s">
        <v>480</v>
      </c>
      <c r="F28" s="44">
        <v>37611</v>
      </c>
      <c r="G28" s="26" t="s">
        <v>55</v>
      </c>
      <c r="H28" s="25" t="s">
        <v>406</v>
      </c>
      <c r="I28" s="43">
        <v>11</v>
      </c>
      <c r="J28" s="26" t="s">
        <v>544</v>
      </c>
      <c r="K28" s="61">
        <v>4</v>
      </c>
      <c r="L28" s="26" t="s">
        <v>21</v>
      </c>
      <c r="M28" s="37">
        <v>196</v>
      </c>
      <c r="N28" s="43" t="s">
        <v>411</v>
      </c>
    </row>
    <row r="29" spans="1:14" ht="28.5" customHeight="1">
      <c r="A29" s="26">
        <v>17</v>
      </c>
      <c r="B29" s="43" t="s">
        <v>489</v>
      </c>
      <c r="C29" s="43" t="s">
        <v>112</v>
      </c>
      <c r="D29" s="43" t="s">
        <v>285</v>
      </c>
      <c r="E29" s="26" t="s">
        <v>480</v>
      </c>
      <c r="F29" s="44">
        <v>37470</v>
      </c>
      <c r="G29" s="26" t="s">
        <v>55</v>
      </c>
      <c r="H29" s="25" t="s">
        <v>373</v>
      </c>
      <c r="I29" s="43">
        <v>11</v>
      </c>
      <c r="J29" s="26" t="s">
        <v>544</v>
      </c>
      <c r="K29" s="61">
        <v>3</v>
      </c>
      <c r="L29" s="26" t="s">
        <v>21</v>
      </c>
      <c r="M29" s="37">
        <v>188</v>
      </c>
      <c r="N29" s="43" t="s">
        <v>374</v>
      </c>
    </row>
    <row r="30" spans="1:14" ht="28.5" customHeight="1">
      <c r="A30" s="26">
        <v>18</v>
      </c>
      <c r="B30" s="38" t="s">
        <v>58</v>
      </c>
      <c r="C30" s="38" t="s">
        <v>59</v>
      </c>
      <c r="D30" s="38" t="s">
        <v>54</v>
      </c>
      <c r="E30" s="26" t="s">
        <v>480</v>
      </c>
      <c r="F30" s="39">
        <v>37506</v>
      </c>
      <c r="G30" s="26" t="s">
        <v>55</v>
      </c>
      <c r="H30" s="25" t="s">
        <v>56</v>
      </c>
      <c r="I30" s="38">
        <v>11</v>
      </c>
      <c r="J30" s="26" t="s">
        <v>544</v>
      </c>
      <c r="K30" s="61">
        <v>2</v>
      </c>
      <c r="L30" s="26" t="s">
        <v>21</v>
      </c>
      <c r="M30" s="37">
        <v>177</v>
      </c>
      <c r="N30" s="38" t="s">
        <v>57</v>
      </c>
    </row>
    <row r="31" spans="1:14" ht="28.5" customHeight="1">
      <c r="A31" s="26">
        <v>19</v>
      </c>
      <c r="B31" s="38" t="s">
        <v>296</v>
      </c>
      <c r="C31" s="38" t="s">
        <v>297</v>
      </c>
      <c r="D31" s="38" t="s">
        <v>298</v>
      </c>
      <c r="E31" s="26" t="s">
        <v>480</v>
      </c>
      <c r="F31" s="39">
        <v>37557</v>
      </c>
      <c r="G31" s="26" t="s">
        <v>55</v>
      </c>
      <c r="H31" s="25" t="s">
        <v>292</v>
      </c>
      <c r="I31" s="38">
        <v>11</v>
      </c>
      <c r="J31" s="26" t="s">
        <v>544</v>
      </c>
      <c r="K31" s="61">
        <v>2</v>
      </c>
      <c r="L31" s="26" t="s">
        <v>21</v>
      </c>
      <c r="M31" s="37">
        <v>184</v>
      </c>
      <c r="N31" s="38" t="s">
        <v>482</v>
      </c>
    </row>
    <row r="32" spans="1:14" ht="28.5" customHeight="1">
      <c r="A32" s="26">
        <v>20</v>
      </c>
      <c r="B32" s="26" t="s">
        <v>275</v>
      </c>
      <c r="C32" s="26" t="s">
        <v>93</v>
      </c>
      <c r="D32" s="26" t="s">
        <v>75</v>
      </c>
      <c r="E32" s="26" t="s">
        <v>480</v>
      </c>
      <c r="F32" s="41">
        <v>37609</v>
      </c>
      <c r="G32" s="26" t="s">
        <v>55</v>
      </c>
      <c r="H32" s="25" t="s">
        <v>259</v>
      </c>
      <c r="I32" s="26">
        <v>11</v>
      </c>
      <c r="J32" s="26" t="s">
        <v>544</v>
      </c>
      <c r="K32" s="61">
        <v>2</v>
      </c>
      <c r="L32" s="26" t="s">
        <v>21</v>
      </c>
      <c r="M32" s="37">
        <v>210</v>
      </c>
      <c r="N32" s="26" t="s">
        <v>266</v>
      </c>
    </row>
    <row r="33" spans="1:14" ht="28.5" customHeight="1">
      <c r="A33" s="26">
        <v>21</v>
      </c>
      <c r="B33" s="43" t="s">
        <v>361</v>
      </c>
      <c r="C33" s="43" t="s">
        <v>114</v>
      </c>
      <c r="D33" s="43" t="s">
        <v>362</v>
      </c>
      <c r="E33" s="26" t="s">
        <v>481</v>
      </c>
      <c r="F33" s="44">
        <v>37257</v>
      </c>
      <c r="G33" s="26" t="s">
        <v>55</v>
      </c>
      <c r="H33" s="26" t="s">
        <v>349</v>
      </c>
      <c r="I33" s="43">
        <v>11</v>
      </c>
      <c r="J33" s="26" t="s">
        <v>544</v>
      </c>
      <c r="K33" s="61">
        <v>2</v>
      </c>
      <c r="L33" s="26" t="s">
        <v>21</v>
      </c>
      <c r="M33" s="37">
        <v>214</v>
      </c>
      <c r="N33" s="43" t="s">
        <v>360</v>
      </c>
    </row>
    <row r="34" spans="1:14" ht="28.5" customHeight="1">
      <c r="A34" s="26">
        <v>22</v>
      </c>
      <c r="B34" s="38" t="s">
        <v>440</v>
      </c>
      <c r="C34" s="38" t="s">
        <v>441</v>
      </c>
      <c r="D34" s="38" t="s">
        <v>94</v>
      </c>
      <c r="E34" s="26" t="s">
        <v>480</v>
      </c>
      <c r="F34" s="39">
        <v>37478</v>
      </c>
      <c r="G34" s="26" t="s">
        <v>55</v>
      </c>
      <c r="H34" s="26" t="s">
        <v>429</v>
      </c>
      <c r="I34" s="38">
        <v>11</v>
      </c>
      <c r="J34" s="26" t="s">
        <v>544</v>
      </c>
      <c r="K34" s="61">
        <v>1</v>
      </c>
      <c r="L34" s="26" t="s">
        <v>21</v>
      </c>
      <c r="M34" s="37">
        <v>176</v>
      </c>
      <c r="N34" s="38" t="s">
        <v>430</v>
      </c>
    </row>
    <row r="35" spans="1:14" ht="28.5" customHeight="1">
      <c r="A35" s="26">
        <v>23</v>
      </c>
      <c r="B35" s="26" t="s">
        <v>531</v>
      </c>
      <c r="C35" s="26" t="s">
        <v>93</v>
      </c>
      <c r="D35" s="26" t="s">
        <v>94</v>
      </c>
      <c r="E35" s="26" t="s">
        <v>480</v>
      </c>
      <c r="F35" s="41">
        <v>37132</v>
      </c>
      <c r="G35" s="26" t="s">
        <v>55</v>
      </c>
      <c r="H35" s="40" t="s">
        <v>517</v>
      </c>
      <c r="I35" s="26">
        <v>11</v>
      </c>
      <c r="J35" s="26" t="s">
        <v>544</v>
      </c>
      <c r="K35" s="61">
        <v>1</v>
      </c>
      <c r="L35" s="26" t="s">
        <v>21</v>
      </c>
      <c r="M35" s="37">
        <v>185</v>
      </c>
      <c r="N35" s="42" t="s">
        <v>519</v>
      </c>
    </row>
    <row r="36" spans="1:14" ht="28.5" customHeight="1">
      <c r="A36" s="26">
        <v>24</v>
      </c>
      <c r="B36" s="43" t="s">
        <v>389</v>
      </c>
      <c r="C36" s="43" t="s">
        <v>390</v>
      </c>
      <c r="D36" s="43" t="s">
        <v>85</v>
      </c>
      <c r="E36" s="26" t="s">
        <v>481</v>
      </c>
      <c r="F36" s="44">
        <v>37622</v>
      </c>
      <c r="G36" s="26" t="s">
        <v>55</v>
      </c>
      <c r="H36" s="26" t="s">
        <v>391</v>
      </c>
      <c r="I36" s="43">
        <v>11</v>
      </c>
      <c r="J36" s="26" t="s">
        <v>544</v>
      </c>
      <c r="K36" s="61">
        <v>1</v>
      </c>
      <c r="L36" s="26" t="s">
        <v>21</v>
      </c>
      <c r="M36" s="37">
        <v>189</v>
      </c>
      <c r="N36" s="43" t="s">
        <v>392</v>
      </c>
    </row>
    <row r="37" spans="1:14" ht="28.5" customHeight="1">
      <c r="A37" s="26">
        <v>25</v>
      </c>
      <c r="B37" s="43" t="s">
        <v>118</v>
      </c>
      <c r="C37" s="43" t="s">
        <v>53</v>
      </c>
      <c r="D37" s="43" t="s">
        <v>78</v>
      </c>
      <c r="E37" s="26" t="s">
        <v>480</v>
      </c>
      <c r="F37" s="44">
        <v>37294</v>
      </c>
      <c r="G37" s="26" t="s">
        <v>55</v>
      </c>
      <c r="H37" s="26" t="s">
        <v>109</v>
      </c>
      <c r="I37" s="43">
        <v>11</v>
      </c>
      <c r="J37" s="26" t="s">
        <v>544</v>
      </c>
      <c r="K37" s="61">
        <v>1</v>
      </c>
      <c r="L37" s="26" t="s">
        <v>21</v>
      </c>
      <c r="M37" s="37">
        <v>191</v>
      </c>
      <c r="N37" s="43" t="s">
        <v>110</v>
      </c>
    </row>
    <row r="38" spans="1:14" ht="28.5" customHeight="1">
      <c r="A38" s="26">
        <v>26</v>
      </c>
      <c r="B38" s="38" t="s">
        <v>299</v>
      </c>
      <c r="C38" s="38" t="s">
        <v>300</v>
      </c>
      <c r="D38" s="38" t="s">
        <v>70</v>
      </c>
      <c r="E38" s="26" t="s">
        <v>480</v>
      </c>
      <c r="F38" s="39">
        <v>37467</v>
      </c>
      <c r="G38" s="26" t="s">
        <v>55</v>
      </c>
      <c r="H38" s="26" t="s">
        <v>292</v>
      </c>
      <c r="I38" s="38">
        <v>11</v>
      </c>
      <c r="J38" s="26" t="s">
        <v>544</v>
      </c>
      <c r="K38" s="61">
        <v>1</v>
      </c>
      <c r="L38" s="26" t="s">
        <v>21</v>
      </c>
      <c r="M38" s="37">
        <v>192</v>
      </c>
      <c r="N38" s="38" t="s">
        <v>482</v>
      </c>
    </row>
    <row r="39" spans="1:14" ht="28.5" customHeight="1">
      <c r="A39" s="26">
        <v>27</v>
      </c>
      <c r="B39" s="38" t="s">
        <v>187</v>
      </c>
      <c r="C39" s="38" t="s">
        <v>138</v>
      </c>
      <c r="D39" s="38" t="s">
        <v>139</v>
      </c>
      <c r="E39" s="26" t="s">
        <v>480</v>
      </c>
      <c r="F39" s="39">
        <v>37357</v>
      </c>
      <c r="G39" s="26" t="s">
        <v>55</v>
      </c>
      <c r="H39" s="26" t="s">
        <v>168</v>
      </c>
      <c r="I39" s="38">
        <v>11</v>
      </c>
      <c r="J39" s="26" t="s">
        <v>544</v>
      </c>
      <c r="K39" s="61">
        <v>1</v>
      </c>
      <c r="L39" s="26" t="s">
        <v>21</v>
      </c>
      <c r="M39" s="37">
        <v>194</v>
      </c>
      <c r="N39" s="38" t="s">
        <v>177</v>
      </c>
    </row>
    <row r="40" spans="1:14" ht="28.5" customHeight="1">
      <c r="A40" s="26">
        <v>28</v>
      </c>
      <c r="B40" s="26" t="s">
        <v>487</v>
      </c>
      <c r="C40" s="26" t="s">
        <v>287</v>
      </c>
      <c r="D40" s="26" t="s">
        <v>78</v>
      </c>
      <c r="E40" s="26" t="s">
        <v>480</v>
      </c>
      <c r="F40" s="41">
        <v>37525</v>
      </c>
      <c r="G40" s="26" t="s">
        <v>55</v>
      </c>
      <c r="H40" s="26" t="s">
        <v>309</v>
      </c>
      <c r="I40" s="37">
        <v>11</v>
      </c>
      <c r="J40" s="26" t="s">
        <v>544</v>
      </c>
      <c r="K40" s="61">
        <v>1</v>
      </c>
      <c r="L40" s="26" t="s">
        <v>21</v>
      </c>
      <c r="M40" s="37">
        <v>207</v>
      </c>
      <c r="N40" s="26" t="s">
        <v>310</v>
      </c>
    </row>
    <row r="41" spans="1:14" ht="28.5" customHeight="1">
      <c r="A41" s="26">
        <v>29</v>
      </c>
      <c r="B41" s="43" t="s">
        <v>371</v>
      </c>
      <c r="C41" s="43" t="s">
        <v>59</v>
      </c>
      <c r="D41" s="43" t="s">
        <v>106</v>
      </c>
      <c r="E41" s="26" t="s">
        <v>480</v>
      </c>
      <c r="F41" s="44">
        <v>37570</v>
      </c>
      <c r="G41" s="26" t="s">
        <v>55</v>
      </c>
      <c r="H41" s="26" t="s">
        <v>367</v>
      </c>
      <c r="I41" s="43">
        <v>11</v>
      </c>
      <c r="J41" s="26" t="s">
        <v>544</v>
      </c>
      <c r="K41" s="61">
        <v>1</v>
      </c>
      <c r="L41" s="26" t="s">
        <v>21</v>
      </c>
      <c r="M41" s="37">
        <v>213</v>
      </c>
      <c r="N41" s="43" t="s">
        <v>368</v>
      </c>
    </row>
    <row r="42" spans="1:14" ht="28.5" customHeight="1">
      <c r="A42" s="26">
        <v>30</v>
      </c>
      <c r="B42" s="26" t="s">
        <v>311</v>
      </c>
      <c r="C42" s="26" t="s">
        <v>312</v>
      </c>
      <c r="D42" s="26" t="s">
        <v>270</v>
      </c>
      <c r="E42" s="26" t="s">
        <v>480</v>
      </c>
      <c r="F42" s="41">
        <v>37470</v>
      </c>
      <c r="G42" s="26" t="s">
        <v>55</v>
      </c>
      <c r="H42" s="26" t="s">
        <v>309</v>
      </c>
      <c r="I42" s="37">
        <v>11</v>
      </c>
      <c r="J42" s="26" t="s">
        <v>544</v>
      </c>
      <c r="K42" s="61">
        <v>1</v>
      </c>
      <c r="L42" s="26" t="s">
        <v>21</v>
      </c>
      <c r="M42" s="37">
        <v>215</v>
      </c>
      <c r="N42" s="26" t="s">
        <v>310</v>
      </c>
    </row>
    <row r="43" spans="1:14" ht="28.5" customHeight="1">
      <c r="A43" s="26">
        <v>31</v>
      </c>
      <c r="B43" s="38" t="s">
        <v>442</v>
      </c>
      <c r="C43" s="38" t="s">
        <v>300</v>
      </c>
      <c r="D43" s="38" t="s">
        <v>106</v>
      </c>
      <c r="E43" s="26" t="s">
        <v>480</v>
      </c>
      <c r="F43" s="39">
        <v>37277</v>
      </c>
      <c r="G43" s="26" t="s">
        <v>55</v>
      </c>
      <c r="H43" s="26" t="s">
        <v>429</v>
      </c>
      <c r="I43" s="38">
        <v>11</v>
      </c>
      <c r="J43" s="26" t="s">
        <v>544</v>
      </c>
      <c r="K43" s="61">
        <v>0</v>
      </c>
      <c r="L43" s="26" t="s">
        <v>21</v>
      </c>
      <c r="M43" s="37">
        <v>179</v>
      </c>
      <c r="N43" s="38" t="s">
        <v>430</v>
      </c>
    </row>
    <row r="44" spans="1:14" ht="28.5" customHeight="1">
      <c r="A44" s="26">
        <v>32</v>
      </c>
      <c r="B44" s="26" t="s">
        <v>240</v>
      </c>
      <c r="C44" s="26" t="s">
        <v>241</v>
      </c>
      <c r="D44" s="26" t="s">
        <v>126</v>
      </c>
      <c r="E44" s="26" t="s">
        <v>480</v>
      </c>
      <c r="F44" s="41">
        <v>37459</v>
      </c>
      <c r="G44" s="26" t="s">
        <v>55</v>
      </c>
      <c r="H44" s="26" t="s">
        <v>225</v>
      </c>
      <c r="I44" s="26">
        <v>11</v>
      </c>
      <c r="J44" s="26" t="s">
        <v>544</v>
      </c>
      <c r="K44" s="61">
        <v>0</v>
      </c>
      <c r="L44" s="26" t="s">
        <v>21</v>
      </c>
      <c r="M44" s="37">
        <v>190</v>
      </c>
      <c r="N44" s="26" t="s">
        <v>226</v>
      </c>
    </row>
    <row r="45" spans="1:14" ht="28.5" customHeight="1">
      <c r="A45" s="26">
        <v>33</v>
      </c>
      <c r="B45" s="38" t="s">
        <v>184</v>
      </c>
      <c r="C45" s="38" t="s">
        <v>185</v>
      </c>
      <c r="D45" s="38" t="s">
        <v>186</v>
      </c>
      <c r="E45" s="26" t="s">
        <v>481</v>
      </c>
      <c r="F45" s="39">
        <v>37387</v>
      </c>
      <c r="G45" s="26" t="s">
        <v>55</v>
      </c>
      <c r="H45" s="25" t="s">
        <v>168</v>
      </c>
      <c r="I45" s="38">
        <v>11</v>
      </c>
      <c r="J45" s="26" t="s">
        <v>544</v>
      </c>
      <c r="K45" s="61">
        <v>0</v>
      </c>
      <c r="L45" s="26" t="s">
        <v>21</v>
      </c>
      <c r="M45" s="37">
        <v>193</v>
      </c>
      <c r="N45" s="38" t="s">
        <v>177</v>
      </c>
    </row>
    <row r="46" spans="1:14" ht="28.5" customHeight="1">
      <c r="A46" s="26">
        <v>34</v>
      </c>
      <c r="B46" s="43" t="s">
        <v>255</v>
      </c>
      <c r="C46" s="43" t="s">
        <v>61</v>
      </c>
      <c r="D46" s="43" t="s">
        <v>256</v>
      </c>
      <c r="E46" s="26" t="s">
        <v>481</v>
      </c>
      <c r="F46" s="44">
        <v>37812</v>
      </c>
      <c r="G46" s="26" t="s">
        <v>55</v>
      </c>
      <c r="H46" s="25" t="s">
        <v>244</v>
      </c>
      <c r="I46" s="43">
        <v>11</v>
      </c>
      <c r="J46" s="26" t="s">
        <v>544</v>
      </c>
      <c r="K46" s="61">
        <v>0</v>
      </c>
      <c r="L46" s="26" t="s">
        <v>21</v>
      </c>
      <c r="M46" s="37">
        <v>197</v>
      </c>
      <c r="N46" s="43" t="s">
        <v>484</v>
      </c>
    </row>
    <row r="47" spans="1:14" ht="28.5" customHeight="1">
      <c r="A47" s="26">
        <v>35</v>
      </c>
      <c r="B47" s="43" t="s">
        <v>419</v>
      </c>
      <c r="C47" s="43" t="s">
        <v>312</v>
      </c>
      <c r="D47" s="43" t="s">
        <v>94</v>
      </c>
      <c r="E47" s="26" t="s">
        <v>480</v>
      </c>
      <c r="F47" s="44">
        <v>37432</v>
      </c>
      <c r="G47" s="26" t="s">
        <v>55</v>
      </c>
      <c r="H47" s="25" t="s">
        <v>406</v>
      </c>
      <c r="I47" s="43">
        <v>11</v>
      </c>
      <c r="J47" s="26" t="s">
        <v>544</v>
      </c>
      <c r="K47" s="61">
        <v>0</v>
      </c>
      <c r="L47" s="26" t="s">
        <v>21</v>
      </c>
      <c r="M47" s="37">
        <v>199</v>
      </c>
      <c r="N47" s="43" t="s">
        <v>411</v>
      </c>
    </row>
    <row r="48" spans="1:14" ht="28.5" customHeight="1">
      <c r="A48" s="26">
        <v>36</v>
      </c>
      <c r="B48" s="26" t="s">
        <v>239</v>
      </c>
      <c r="C48" s="26" t="s">
        <v>220</v>
      </c>
      <c r="D48" s="26" t="s">
        <v>106</v>
      </c>
      <c r="E48" s="26" t="s">
        <v>480</v>
      </c>
      <c r="F48" s="41">
        <v>37338</v>
      </c>
      <c r="G48" s="26" t="s">
        <v>55</v>
      </c>
      <c r="H48" s="25" t="s">
        <v>225</v>
      </c>
      <c r="I48" s="26">
        <v>11</v>
      </c>
      <c r="J48" s="26" t="s">
        <v>544</v>
      </c>
      <c r="K48" s="61">
        <v>0</v>
      </c>
      <c r="L48" s="26" t="s">
        <v>21</v>
      </c>
      <c r="M48" s="37">
        <v>200</v>
      </c>
      <c r="N48" s="26" t="s">
        <v>226</v>
      </c>
    </row>
    <row r="49" spans="1:14" ht="28.5" customHeight="1">
      <c r="A49" s="26">
        <v>37</v>
      </c>
      <c r="B49" s="26" t="s">
        <v>276</v>
      </c>
      <c r="C49" s="26" t="s">
        <v>277</v>
      </c>
      <c r="D49" s="26" t="s">
        <v>208</v>
      </c>
      <c r="E49" s="26" t="s">
        <v>480</v>
      </c>
      <c r="F49" s="41">
        <v>37453</v>
      </c>
      <c r="G49" s="26" t="s">
        <v>55</v>
      </c>
      <c r="H49" s="25" t="s">
        <v>259</v>
      </c>
      <c r="I49" s="26">
        <v>11</v>
      </c>
      <c r="J49" s="26" t="s">
        <v>544</v>
      </c>
      <c r="K49" s="61">
        <v>0</v>
      </c>
      <c r="L49" s="26" t="s">
        <v>21</v>
      </c>
      <c r="M49" s="37">
        <v>204</v>
      </c>
      <c r="N49" s="26" t="s">
        <v>266</v>
      </c>
    </row>
    <row r="50" spans="1:14" ht="28.5" customHeight="1">
      <c r="A50" s="26">
        <v>38</v>
      </c>
      <c r="B50" s="46" t="s">
        <v>288</v>
      </c>
      <c r="C50" s="46" t="s">
        <v>220</v>
      </c>
      <c r="D50" s="46" t="s">
        <v>96</v>
      </c>
      <c r="E50" s="26" t="s">
        <v>480</v>
      </c>
      <c r="F50" s="47">
        <v>37368</v>
      </c>
      <c r="G50" s="26" t="s">
        <v>55</v>
      </c>
      <c r="H50" s="25" t="s">
        <v>279</v>
      </c>
      <c r="I50" s="46">
        <v>11</v>
      </c>
      <c r="J50" s="26" t="s">
        <v>544</v>
      </c>
      <c r="K50" s="61">
        <v>0</v>
      </c>
      <c r="L50" s="26" t="s">
        <v>21</v>
      </c>
      <c r="M50" s="37">
        <v>206</v>
      </c>
      <c r="N50" s="46" t="s">
        <v>492</v>
      </c>
    </row>
    <row r="51" spans="1:14" ht="28.5" customHeight="1">
      <c r="A51" s="26">
        <v>39</v>
      </c>
      <c r="B51" s="46" t="s">
        <v>289</v>
      </c>
      <c r="C51" s="46" t="s">
        <v>143</v>
      </c>
      <c r="D51" s="46" t="s">
        <v>270</v>
      </c>
      <c r="E51" s="26" t="s">
        <v>480</v>
      </c>
      <c r="F51" s="47">
        <v>37585</v>
      </c>
      <c r="G51" s="26" t="s">
        <v>55</v>
      </c>
      <c r="H51" s="25" t="s">
        <v>279</v>
      </c>
      <c r="I51" s="46">
        <v>11</v>
      </c>
      <c r="J51" s="26" t="s">
        <v>544</v>
      </c>
      <c r="K51" s="61">
        <v>0</v>
      </c>
      <c r="L51" s="26" t="s">
        <v>21</v>
      </c>
      <c r="M51" s="37">
        <v>208</v>
      </c>
      <c r="N51" s="46" t="s">
        <v>492</v>
      </c>
    </row>
    <row r="52" spans="1:11" ht="15.75">
      <c r="A52" s="83" t="s">
        <v>9</v>
      </c>
      <c r="B52" s="68"/>
      <c r="C52" s="17"/>
      <c r="D52" s="12"/>
      <c r="E52" s="12"/>
      <c r="F52" s="7"/>
      <c r="G52" s="12"/>
      <c r="H52" s="10"/>
      <c r="I52" s="12"/>
      <c r="J52" s="13"/>
      <c r="K52" s="62"/>
    </row>
    <row r="53" spans="1:11" ht="15.75" customHeight="1">
      <c r="A53" s="84" t="s">
        <v>20</v>
      </c>
      <c r="B53" s="88"/>
      <c r="C53" s="88"/>
      <c r="D53" s="18"/>
      <c r="E53" s="33"/>
      <c r="F53" s="36" t="s">
        <v>33</v>
      </c>
      <c r="G53" s="33"/>
      <c r="H53" s="33"/>
      <c r="I53" s="12"/>
      <c r="J53" s="2"/>
      <c r="K53" s="62"/>
    </row>
    <row r="54" spans="1:11" ht="15.75">
      <c r="A54" s="24"/>
      <c r="B54" s="24"/>
      <c r="C54" s="24"/>
      <c r="D54" s="18"/>
      <c r="E54" s="33"/>
      <c r="F54" s="83" t="s">
        <v>43</v>
      </c>
      <c r="G54" s="83"/>
      <c r="H54" s="83"/>
      <c r="I54" s="12"/>
      <c r="J54" s="2"/>
      <c r="K54" s="62"/>
    </row>
    <row r="55" spans="1:11" ht="15.75">
      <c r="A55" s="24"/>
      <c r="B55" s="24"/>
      <c r="C55" s="24"/>
      <c r="D55" s="18"/>
      <c r="E55" s="33"/>
      <c r="F55" s="83" t="s">
        <v>48</v>
      </c>
      <c r="G55" s="83"/>
      <c r="H55" s="83"/>
      <c r="I55" s="12"/>
      <c r="J55" s="2"/>
      <c r="K55" s="62"/>
    </row>
    <row r="56" spans="1:11" ht="15.75">
      <c r="A56" s="24"/>
      <c r="B56" s="24"/>
      <c r="C56" s="24"/>
      <c r="D56" s="18"/>
      <c r="E56" s="33"/>
      <c r="F56" s="83" t="s">
        <v>44</v>
      </c>
      <c r="G56" s="83"/>
      <c r="H56" s="83"/>
      <c r="I56" s="12"/>
      <c r="J56" s="2"/>
      <c r="K56" s="62"/>
    </row>
    <row r="57" spans="1:11" ht="15.75">
      <c r="A57" s="24"/>
      <c r="B57" s="24"/>
      <c r="C57" s="24"/>
      <c r="D57" s="18"/>
      <c r="E57" s="33"/>
      <c r="F57" s="83"/>
      <c r="G57" s="83"/>
      <c r="H57" s="83"/>
      <c r="I57" s="12"/>
      <c r="J57" s="2"/>
      <c r="K57" s="62"/>
    </row>
    <row r="58" spans="1:8" ht="15.75">
      <c r="A58" s="73" t="s">
        <v>11</v>
      </c>
      <c r="B58" s="86"/>
      <c r="C58" s="74"/>
      <c r="D58" s="87"/>
      <c r="E58" s="30"/>
      <c r="F58" s="30"/>
      <c r="G58" s="30"/>
      <c r="H58" s="30"/>
    </row>
    <row r="59" spans="1:11" ht="15.75" customHeight="1">
      <c r="A59" s="82" t="s">
        <v>16</v>
      </c>
      <c r="B59" s="82"/>
      <c r="C59" s="82"/>
      <c r="D59" s="82"/>
      <c r="E59" s="82"/>
      <c r="F59" s="82"/>
      <c r="G59" s="82"/>
      <c r="H59" s="82"/>
      <c r="I59" s="88"/>
      <c r="J59" s="88"/>
      <c r="K59" s="88"/>
    </row>
  </sheetData>
  <sheetProtection/>
  <mergeCells count="18">
    <mergeCell ref="F57:H57"/>
    <mergeCell ref="F54:H54"/>
    <mergeCell ref="F5:H5"/>
    <mergeCell ref="F6:H6"/>
    <mergeCell ref="F7:H7"/>
    <mergeCell ref="F8:H8"/>
    <mergeCell ref="F55:H55"/>
    <mergeCell ref="F56:H56"/>
    <mergeCell ref="A59:K59"/>
    <mergeCell ref="A58:B58"/>
    <mergeCell ref="C58:D58"/>
    <mergeCell ref="A1:L1"/>
    <mergeCell ref="H2:J2"/>
    <mergeCell ref="F3:H3"/>
    <mergeCell ref="F4:H4"/>
    <mergeCell ref="F10:H10"/>
    <mergeCell ref="A52:B52"/>
    <mergeCell ref="A53:C5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2019-11-12T16:14:16Z</cp:lastPrinted>
  <dcterms:created xsi:type="dcterms:W3CDTF">2010-02-01T08:04:55Z</dcterms:created>
  <dcterms:modified xsi:type="dcterms:W3CDTF">2019-11-20T13:21:28Z</dcterms:modified>
  <cp:category/>
  <cp:version/>
  <cp:contentType/>
  <cp:contentStatus/>
</cp:coreProperties>
</file>